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Parthworth fuction (Weigthed Sum Method)\"/>
    </mc:Choice>
  </mc:AlternateContent>
  <xr:revisionPtr revIDLastSave="0" documentId="13_ncr:1_{C76ED744-9901-470F-B648-182D697F7B6B}" xr6:coauthVersionLast="45" xr6:coauthVersionMax="45" xr10:uidLastSave="{00000000-0000-0000-0000-000000000000}"/>
  <bookViews>
    <workbookView xWindow="28680" yWindow="-120" windowWidth="29040" windowHeight="15840" firstSheet="1" activeTab="7" xr2:uid="{00000000-000D-0000-FFFF-FFFF00000000}"/>
  </bookViews>
  <sheets>
    <sheet name="Raw Data" sheetId="4" r:id="rId1"/>
    <sheet name="Dependency Degree (50 times)" sheetId="1" r:id="rId2"/>
    <sheet name="Dependency Degree (Global)" sheetId="2" r:id="rId3"/>
    <sheet name="Sheet6" sheetId="6" r:id="rId4"/>
    <sheet name="Sheet7" sheetId="7" r:id="rId5"/>
    <sheet name="Sheet8" sheetId="8" r:id="rId6"/>
    <sheet name="RawData_MSI" sheetId="9" r:id="rId7"/>
    <sheet name="AR_dataset" sheetId="11" r:id="rId8"/>
    <sheet name="DecisionMatrix" sheetId="10" r:id="rId9"/>
    <sheet name="Dependency Degree (Local)" sheetId="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3" i="10" l="1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AG131" i="10"/>
  <c r="AF131" i="10"/>
  <c r="AE131" i="10"/>
  <c r="AD131" i="10"/>
  <c r="AC131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U3" i="6" l="1"/>
  <c r="T10" i="6"/>
  <c r="S3" i="6"/>
  <c r="T3" i="6"/>
  <c r="T63" i="6" l="1"/>
  <c r="S63" i="6"/>
  <c r="T62" i="6"/>
  <c r="S62" i="6"/>
  <c r="T61" i="6"/>
  <c r="S61" i="6"/>
  <c r="T60" i="6"/>
  <c r="S60" i="6"/>
  <c r="T59" i="6"/>
  <c r="S59" i="6"/>
  <c r="T58" i="6"/>
  <c r="S58" i="6"/>
  <c r="T57" i="6"/>
  <c r="S57" i="6"/>
  <c r="T56" i="6"/>
  <c r="S56" i="6"/>
  <c r="T55" i="6"/>
  <c r="S55" i="6"/>
  <c r="T54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6" i="6"/>
  <c r="S46" i="6"/>
  <c r="T45" i="6"/>
  <c r="S45" i="6"/>
  <c r="T44" i="6"/>
  <c r="S44" i="6"/>
  <c r="T43" i="6"/>
  <c r="S43" i="6"/>
  <c r="T42" i="6"/>
  <c r="S42" i="6"/>
  <c r="T41" i="6"/>
  <c r="S41" i="6"/>
  <c r="T40" i="6"/>
  <c r="S40" i="6"/>
  <c r="T39" i="6"/>
  <c r="S39" i="6"/>
  <c r="T38" i="6"/>
  <c r="S38" i="6"/>
  <c r="T37" i="6"/>
  <c r="S37" i="6"/>
  <c r="T36" i="6"/>
  <c r="S36" i="6"/>
  <c r="T35" i="6"/>
  <c r="S35" i="6"/>
  <c r="T34" i="6"/>
  <c r="S34" i="6"/>
  <c r="T33" i="6"/>
  <c r="S33" i="6"/>
  <c r="T32" i="6"/>
  <c r="S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T22" i="6"/>
  <c r="S22" i="6"/>
  <c r="T21" i="6"/>
  <c r="S21" i="6"/>
  <c r="T20" i="6"/>
  <c r="S20" i="6"/>
  <c r="T19" i="6"/>
  <c r="S19" i="6"/>
  <c r="T18" i="6"/>
  <c r="S18" i="6"/>
  <c r="T17" i="6"/>
  <c r="S17" i="6"/>
  <c r="T16" i="6"/>
  <c r="S16" i="6"/>
  <c r="T15" i="6"/>
  <c r="S15" i="6"/>
  <c r="T14" i="6"/>
  <c r="S14" i="6"/>
  <c r="T13" i="6"/>
  <c r="S13" i="6"/>
  <c r="T12" i="6"/>
  <c r="S12" i="6"/>
  <c r="T11" i="6"/>
  <c r="S11" i="6"/>
  <c r="S10" i="6"/>
  <c r="T9" i="6"/>
  <c r="S9" i="6"/>
  <c r="T8" i="6"/>
  <c r="S8" i="6"/>
  <c r="T7" i="6"/>
  <c r="S7" i="6"/>
  <c r="T6" i="6"/>
  <c r="S6" i="6"/>
  <c r="T5" i="6"/>
  <c r="S5" i="6"/>
  <c r="T4" i="6"/>
  <c r="S4" i="6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G34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G33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G32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G31" i="3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G21" i="2"/>
  <c r="BP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G20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BP19" i="2" s="1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G19" i="2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155" i="4"/>
  <c r="T64" i="6" l="1"/>
  <c r="U49" i="6" s="1"/>
  <c r="BP33" i="3"/>
  <c r="BP32" i="3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G18" i="2"/>
  <c r="U63" i="6" l="1"/>
  <c r="U13" i="6"/>
  <c r="U20" i="6"/>
  <c r="U30" i="6"/>
  <c r="U52" i="6"/>
  <c r="U38" i="6"/>
  <c r="U48" i="6"/>
  <c r="U45" i="6"/>
  <c r="U12" i="6"/>
  <c r="U25" i="6"/>
  <c r="U5" i="6"/>
  <c r="U56" i="6"/>
  <c r="U61" i="6"/>
  <c r="U42" i="6"/>
  <c r="U6" i="6"/>
  <c r="V10" i="6" s="1"/>
  <c r="U32" i="6"/>
  <c r="U22" i="6"/>
  <c r="U58" i="6"/>
  <c r="U57" i="6"/>
  <c r="U47" i="6"/>
  <c r="U11" i="6"/>
  <c r="U7" i="6"/>
  <c r="U54" i="6"/>
  <c r="U36" i="6"/>
  <c r="U18" i="6"/>
  <c r="U62" i="6"/>
  <c r="U44" i="6"/>
  <c r="U26" i="6"/>
  <c r="U8" i="6"/>
  <c r="U34" i="6"/>
  <c r="U10" i="6"/>
  <c r="U46" i="6"/>
  <c r="U27" i="6"/>
  <c r="U9" i="6"/>
  <c r="U53" i="6"/>
  <c r="U35" i="6"/>
  <c r="U17" i="6"/>
  <c r="U19" i="6"/>
  <c r="U55" i="6"/>
  <c r="U28" i="6"/>
  <c r="U60" i="6"/>
  <c r="U24" i="6"/>
  <c r="U50" i="6"/>
  <c r="U14" i="6"/>
  <c r="U37" i="6"/>
  <c r="U39" i="6"/>
  <c r="U21" i="6"/>
  <c r="U29" i="6"/>
  <c r="U31" i="6"/>
  <c r="U40" i="6"/>
  <c r="U51" i="6"/>
  <c r="U33" i="6"/>
  <c r="U15" i="6"/>
  <c r="U59" i="6"/>
  <c r="U41" i="6"/>
  <c r="U23" i="6"/>
  <c r="U4" i="6"/>
  <c r="U43" i="6"/>
  <c r="U16" i="6"/>
  <c r="V16" i="6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V14" i="6" l="1"/>
  <c r="V41" i="6"/>
  <c r="V31" i="6"/>
  <c r="V18" i="6"/>
  <c r="V40" i="6"/>
  <c r="V3" i="6"/>
  <c r="V15" i="6"/>
  <c r="V56" i="6"/>
  <c r="V54" i="6"/>
  <c r="V43" i="6"/>
  <c r="V33" i="6"/>
  <c r="V39" i="6"/>
  <c r="V28" i="6"/>
  <c r="V9" i="6"/>
  <c r="V22" i="6"/>
  <c r="V19" i="6"/>
  <c r="V61" i="6"/>
  <c r="V32" i="6"/>
  <c r="V51" i="6"/>
  <c r="V37" i="6"/>
  <c r="V55" i="6"/>
  <c r="V58" i="6"/>
  <c r="V46" i="6"/>
  <c r="V62" i="6"/>
  <c r="V47" i="6"/>
  <c r="V63" i="6"/>
  <c r="V6" i="6"/>
  <c r="V12" i="6"/>
  <c r="V36" i="6"/>
  <c r="V7" i="6"/>
  <c r="U64" i="6"/>
  <c r="V42" i="6"/>
  <c r="V27" i="6"/>
  <c r="V52" i="6"/>
  <c r="V30" i="6"/>
  <c r="V4" i="6"/>
  <c r="V8" i="6"/>
  <c r="V24" i="6"/>
  <c r="V45" i="6"/>
  <c r="V21" i="6"/>
  <c r="V25" i="6"/>
  <c r="V34" i="6"/>
  <c r="V13" i="6"/>
  <c r="V23" i="6"/>
  <c r="V26" i="6"/>
  <c r="V11" i="6"/>
  <c r="V57" i="6"/>
  <c r="V5" i="6"/>
  <c r="V53" i="6"/>
  <c r="V44" i="6"/>
  <c r="V29" i="6"/>
  <c r="V50" i="6"/>
  <c r="V48" i="6"/>
  <c r="V60" i="6"/>
  <c r="V17" i="6"/>
  <c r="V20" i="6"/>
  <c r="V38" i="6"/>
  <c r="V49" i="6"/>
  <c r="V59" i="6"/>
  <c r="V35" i="6"/>
</calcChain>
</file>

<file path=xl/sharedStrings.xml><?xml version="1.0" encoding="utf-8"?>
<sst xmlns="http://schemas.openxmlformats.org/spreadsheetml/2006/main" count="1121" uniqueCount="260">
  <si>
    <t>No.</t>
  </si>
  <si>
    <t>Running n-times</t>
  </si>
  <si>
    <t>C-reduct</t>
  </si>
  <si>
    <t>Percentages Criteria Met</t>
  </si>
  <si>
    <t>Percentages Stall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</si>
  <si>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</si>
  <si>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</si>
  <si>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</si>
  <si>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</si>
  <si>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</si>
  <si>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</si>
  <si>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</si>
  <si>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</si>
  <si>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</si>
  <si>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</si>
  <si>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</si>
  <si>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</si>
  <si>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</si>
  <si>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</si>
  <si>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</si>
  <si>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</si>
  <si>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</si>
  <si>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</si>
  <si>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</si>
  <si>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</si>
  <si>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</si>
  <si>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</si>
  <si>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</si>
  <si>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</si>
  <si>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</si>
  <si>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</si>
  <si>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</si>
  <si>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</si>
  <si>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</si>
  <si>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</si>
  <si>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</si>
  <si>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</si>
  <si>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</si>
  <si>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</si>
  <si>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</si>
  <si>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</si>
  <si>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</si>
  <si>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</si>
  <si>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</si>
  <si>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</si>
  <si>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</si>
  <si>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</si>
  <si>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</si>
  <si>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</si>
  <si>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</si>
  <si>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</si>
  <si>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</si>
  <si>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</si>
  <si>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</si>
  <si>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</si>
  <si>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</si>
  <si>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</si>
  <si>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</si>
  <si>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</si>
  <si>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</si>
  <si>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</si>
  <si>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</si>
  <si>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</si>
  <si>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</si>
  <si>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</si>
  <si>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</si>
  <si>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c5, c13, c15, c33, c48, c57</t>
  </si>
  <si>
    <t>c27, c39, c52, c58, c60, c61</t>
  </si>
  <si>
    <t>c3, c10, c41, c44, c51, c58</t>
  </si>
  <si>
    <t>c6, c14, c17, c37, c39, c59</t>
  </si>
  <si>
    <t>c20, c25, c36, c47, c48, c57</t>
  </si>
  <si>
    <t>c29, c34, c56, c59, c60</t>
  </si>
  <si>
    <t>c8, c24, c25, c28, c52, c61</t>
  </si>
  <si>
    <t>c5, c14, c32, c35, c51, c53</t>
  </si>
  <si>
    <t>c3, c12, c26, c31, c40, c46, c55</t>
  </si>
  <si>
    <t>c19, c20, c26, c28, c57, c61</t>
  </si>
  <si>
    <t>c6, c17, c25, c44, c46, c48</t>
  </si>
  <si>
    <t>c5, c7, c14, c51, c54, c59</t>
  </si>
  <si>
    <t>c4, c15, c22, c33, c44, c50, c57</t>
  </si>
  <si>
    <t>c8, c32, c40, c41, c55, c57</t>
  </si>
  <si>
    <t>c19, c24, c28, c55, c61</t>
  </si>
  <si>
    <t>c14, c23, c42, c47, c54, c58</t>
  </si>
  <si>
    <t>c4, c13, c24, c29, c54, c61</t>
  </si>
  <si>
    <t>c8, c20, c42, c45, c59, c61</t>
  </si>
  <si>
    <t>c4, c20, c42, c48, c49, c56</t>
  </si>
  <si>
    <t>c20, c28, c35, c52, c54, c60</t>
  </si>
  <si>
    <t>c15, c26, c46, c49, c53, c59</t>
  </si>
  <si>
    <t>c4, c5, c27, c39, c54, c56</t>
  </si>
  <si>
    <t>c1, c9, c13, c20, c21, c46, c48</t>
  </si>
  <si>
    <t>c5, c16, c17, c24, c45, c51</t>
  </si>
  <si>
    <t>c4, c24, c39, c42, c54, c61</t>
  </si>
  <si>
    <t>c10, c19, c20, c34, c47, c57</t>
  </si>
  <si>
    <t>c35, c36, c49, c51, c58, c60</t>
  </si>
  <si>
    <t>c17, c40, c41, c46, c52, c59</t>
  </si>
  <si>
    <t>c15, c17, c36, c37, c49, c51</t>
  </si>
  <si>
    <t>c8, c20, c37, c51, c57</t>
  </si>
  <si>
    <t>c5, c13, c46, c48, c51, c57</t>
  </si>
  <si>
    <t>c15, c16, c20, c49, c56, c57</t>
  </si>
  <si>
    <t>c2, c5, c9, c11, c28, c56, c59</t>
  </si>
  <si>
    <t>c8, c12, c15, c28, c40, c57</t>
  </si>
  <si>
    <t>c7, c 9, c18, c29, c44, c54</t>
  </si>
  <si>
    <t>c16, c18, c27, c41, c54, c58</t>
  </si>
  <si>
    <t>c9, c19, c29, c38, c61</t>
  </si>
  <si>
    <t>c21, c29, c37, c55, c60, c61</t>
  </si>
  <si>
    <t>c15, c25, c27, c47, c48, c51</t>
  </si>
  <si>
    <t>c9, c13, c24, c27, c39, c58, c59</t>
  </si>
  <si>
    <t>c5, c10, c11, c22, c51, c58</t>
  </si>
  <si>
    <t>c4, c21, c28, c31, c56, c58, c61</t>
  </si>
  <si>
    <t>c4, c20, c35, c55, c60</t>
  </si>
  <si>
    <t>Average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</si>
  <si>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</si>
  <si>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</si>
  <si>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</si>
  <si>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</si>
  <si>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</si>
  <si>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</si>
  <si>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</si>
  <si>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</si>
  <si>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</si>
  <si>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x21</t>
  </si>
  <si>
    <t>x22</t>
  </si>
  <si>
    <t>x23</t>
  </si>
  <si>
    <t>x24</t>
  </si>
  <si>
    <t>x25</t>
  </si>
  <si>
    <t>x26</t>
  </si>
  <si>
    <t>x27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</si>
  <si>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</si>
  <si>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</si>
  <si>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</si>
  <si>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</si>
  <si>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</si>
  <si>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</si>
  <si>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</si>
  <si>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</si>
  <si>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</si>
  <si>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x41</t>
  </si>
  <si>
    <t>x42</t>
  </si>
  <si>
    <t>x43</t>
  </si>
  <si>
    <t>x44</t>
  </si>
  <si>
    <t>x45</t>
  </si>
  <si>
    <t>x46</t>
  </si>
  <si>
    <t>x47</t>
  </si>
  <si>
    <t>x48</t>
  </si>
  <si>
    <t>x51</t>
  </si>
  <si>
    <t>x52</t>
  </si>
  <si>
    <t>x53</t>
  </si>
  <si>
    <t>x54</t>
  </si>
  <si>
    <t>x55</t>
  </si>
  <si>
    <t>x61</t>
  </si>
  <si>
    <t>x62</t>
  </si>
  <si>
    <t>x63</t>
  </si>
  <si>
    <t>x64</t>
  </si>
  <si>
    <t>x65</t>
  </si>
  <si>
    <t>x66</t>
  </si>
  <si>
    <t>x71</t>
  </si>
  <si>
    <t>x72</t>
  </si>
  <si>
    <t>x73</t>
  </si>
  <si>
    <t>x81</t>
  </si>
  <si>
    <t>x82</t>
  </si>
  <si>
    <t>x83</t>
  </si>
  <si>
    <t>x91</t>
  </si>
  <si>
    <t>x92</t>
  </si>
  <si>
    <t>x93</t>
  </si>
  <si>
    <t>x94</t>
  </si>
  <si>
    <t>x95</t>
  </si>
  <si>
    <t>x96</t>
  </si>
  <si>
    <t>x101</t>
  </si>
  <si>
    <t>x102</t>
  </si>
  <si>
    <t>x103</t>
  </si>
  <si>
    <t>x104</t>
  </si>
  <si>
    <t>x105</t>
  </si>
  <si>
    <t>D</t>
  </si>
  <si>
    <t>Attributes Reducts</t>
  </si>
  <si>
    <t>x15, x24, x26, x48, x81, x101</t>
  </si>
  <si>
    <t>x16, x25, x31, x54, x61, x103</t>
  </si>
  <si>
    <t>x34, x39, x53, x73, x81, x101</t>
  </si>
  <si>
    <t>x33, x34, x41, x43, x101, x105</t>
  </si>
  <si>
    <t>x16, x31, x39, x66, x72, x81</t>
  </si>
  <si>
    <t>x33, x38, x43, x95, x105</t>
  </si>
  <si>
    <t>x25, x37, x64, x73, x94, x102</t>
  </si>
  <si>
    <t>x14, x34, x64, x81, x82, x96</t>
  </si>
  <si>
    <t>x14, x15, x42, x61, x94, x96</t>
  </si>
  <si>
    <t>x14, x38, x61, x64, x94, x105</t>
  </si>
  <si>
    <t>x18, x34, x54, x91, x101</t>
  </si>
  <si>
    <t>x18, x23, x26, x43, x62, x101</t>
  </si>
  <si>
    <t>x35, x44, x54, x95, x160, x105</t>
  </si>
  <si>
    <t>x26, x39, x42, x73, x81, x91</t>
  </si>
  <si>
    <t>x15, x21, x22, x36, x91, x102</t>
  </si>
  <si>
    <t>Sets C-reduct</t>
  </si>
  <si>
    <t>x52, x53, x82, x91, x102, x104</t>
  </si>
  <si>
    <t>x44, x51, x96, x103, x104</t>
  </si>
  <si>
    <t>x42, x61, x92, x102, x104, x105</t>
  </si>
  <si>
    <t>x34, x43, x52, x92, x94, x104</t>
  </si>
  <si>
    <t>x31, x62, x63, x72, x92, x103</t>
  </si>
  <si>
    <t>x27, x32, x42, x63, x94, x102</t>
  </si>
  <si>
    <t>x26, x41, x72, x82, x93, x103</t>
  </si>
  <si>
    <t>x26, x31, x53, x54, x82, x91</t>
  </si>
  <si>
    <t>x26, x27, x34, x82, x96, x101</t>
  </si>
  <si>
    <t>x21, x33, x34, x51, x73, x101</t>
  </si>
  <si>
    <t>x19, x33, x44, x55, x105</t>
  </si>
  <si>
    <t>x19, x24, x38, x42, x61, x102, x103</t>
  </si>
  <si>
    <t>x18, x38, x39, x43, x92, x105</t>
  </si>
  <si>
    <t>x18, x47, x62, x63, x95, x101</t>
  </si>
  <si>
    <t>x18, x34, x64, x71, x103, x105</t>
  </si>
  <si>
    <t>x17, c 9, x32, x44, x66, x94</t>
  </si>
  <si>
    <t>x15, x25, x47, x52, x91, x93</t>
  </si>
  <si>
    <t>x15, x17, x25, x91, x94, x103</t>
  </si>
  <si>
    <t>x15, x27, x31, x38, x71, x91</t>
  </si>
  <si>
    <t>x15, x24, x72, x81, x91, x101</t>
  </si>
  <si>
    <t>x14, x26, x36, x48, x66, x83, x101</t>
  </si>
  <si>
    <t>x14, x24, x38, x44, x94, x105</t>
  </si>
  <si>
    <t>x14, x35, x43, x46, x96, x102, x105</t>
  </si>
  <si>
    <t>x14, x34, x52, x95, x104</t>
  </si>
  <si>
    <t>x13, x21, x63, x66, x91, x102</t>
  </si>
  <si>
    <t>x13, x23, x41, x46, x62, x72, x95</t>
  </si>
  <si>
    <t>x12, x15, x19, x22, x43, x96, x103</t>
  </si>
  <si>
    <t>x11, x19, x24, x34, x35, x72, x81</t>
  </si>
  <si>
    <t>U</t>
  </si>
  <si>
    <t>Means</t>
  </si>
  <si>
    <t>Significant Degree</t>
  </si>
  <si>
    <t>Weight</t>
  </si>
  <si>
    <t>TOTAL</t>
  </si>
  <si>
    <t>Ranking</t>
  </si>
  <si>
    <t>Conditional Risk Attributes</t>
  </si>
  <si>
    <t>Dependency degree for each Reduction Sets</t>
  </si>
  <si>
    <t>Important Degree</t>
  </si>
  <si>
    <t>Variable6 (lamda=0.5)</t>
  </si>
  <si>
    <t>Observation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</si>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</sst>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Project/Conjoint%20based-rough%20set%20model/Conjoint%20Analysis/Response_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I_Result"/>
      <sheetName val="Input1"/>
      <sheetName val="Input2"/>
      <sheetName val="Input3"/>
      <sheetName val="Decision matrix with norm"/>
      <sheetName val="Norm_input1"/>
      <sheetName val="Norm_input2"/>
    </sheetNames>
    <sheetDataSet>
      <sheetData sheetId="0"/>
      <sheetData sheetId="1"/>
      <sheetData sheetId="2"/>
      <sheetData sheetId="3"/>
      <sheetData sheetId="4">
        <row r="2">
          <cell r="E2">
            <v>0.21078526716727977</v>
          </cell>
          <cell r="F2">
            <v>0.22621410564714578</v>
          </cell>
          <cell r="G2">
            <v>0.21864179347313925</v>
          </cell>
          <cell r="I2">
            <v>0.2333112799897582</v>
          </cell>
          <cell r="O2">
            <v>0.28875455078473439</v>
          </cell>
          <cell r="P2">
            <v>0.25169832953285554</v>
          </cell>
          <cell r="R2">
            <v>0.24567147873020836</v>
          </cell>
          <cell r="T2">
            <v>0.13123742866522123</v>
          </cell>
          <cell r="U2">
            <v>0.12535550984773172</v>
          </cell>
          <cell r="Y2">
            <v>0.23041684906662468</v>
          </cell>
          <cell r="Z2">
            <v>0.1324056592102491</v>
          </cell>
          <cell r="AB2">
            <v>0.22970254970611267</v>
          </cell>
          <cell r="AC2">
            <v>0.23486228245079188</v>
          </cell>
          <cell r="AL2">
            <v>0.12764793353034015</v>
          </cell>
          <cell r="AN2">
            <v>0.25099988455157274</v>
          </cell>
          <cell r="AQ2">
            <v>0.12010415588777418</v>
          </cell>
          <cell r="AV2">
            <v>0.24918215142938435</v>
          </cell>
          <cell r="AW2">
            <v>0.28274783474372767</v>
          </cell>
          <cell r="AZ2">
            <v>0.15059387894712684</v>
          </cell>
          <cell r="BC2">
            <v>0.96988750722351247</v>
          </cell>
          <cell r="BD2">
            <v>0.98190139229140783</v>
          </cell>
          <cell r="BF2">
            <v>0.29237065988523725</v>
          </cell>
          <cell r="BG2">
            <v>0.25164787748119577</v>
          </cell>
          <cell r="BJ2">
            <v>0.11752521271127467</v>
          </cell>
        </row>
        <row r="3">
          <cell r="E3">
            <v>4.4874165205175127E-2</v>
          </cell>
          <cell r="F3">
            <v>8.7926985641740896E-2</v>
          </cell>
          <cell r="G3">
            <v>7.3788018533492858E-2</v>
          </cell>
          <cell r="I3">
            <v>8.0841602932894538E-2</v>
          </cell>
          <cell r="O3">
            <v>0.10699771792438723</v>
          </cell>
          <cell r="P3">
            <v>5.3129260280625097E-2</v>
          </cell>
          <cell r="R3">
            <v>0.98160975280084783</v>
          </cell>
          <cell r="T3">
            <v>0.97880841953783015</v>
          </cell>
          <cell r="U3">
            <v>0.24075550342164595</v>
          </cell>
          <cell r="Y3">
            <v>0.98058250253773416</v>
          </cell>
          <cell r="Z3">
            <v>0.96991472100275566</v>
          </cell>
          <cell r="AB3">
            <v>0.22970254970611267</v>
          </cell>
          <cell r="AC3">
            <v>0.9731902922056983</v>
          </cell>
          <cell r="AL3">
            <v>0.97109098709071606</v>
          </cell>
          <cell r="AN3">
            <v>0.97150566538307481</v>
          </cell>
          <cell r="AQ3">
            <v>0.9718397530803059</v>
          </cell>
          <cell r="AV3">
            <v>0.97225701110354257</v>
          </cell>
          <cell r="AW3">
            <v>5.3486796993656036E-2</v>
          </cell>
          <cell r="AZ3">
            <v>0.97313138808530264</v>
          </cell>
          <cell r="BC3">
            <v>0.96988750722351247</v>
          </cell>
          <cell r="BD3">
            <v>0.30345452290769481</v>
          </cell>
          <cell r="BF3">
            <v>0.11020088865004231</v>
          </cell>
          <cell r="BG3">
            <v>0.97823174481774677</v>
          </cell>
          <cell r="BJ3">
            <v>0.96536829654585532</v>
          </cell>
        </row>
        <row r="4">
          <cell r="E4">
            <v>0.9690716432658435</v>
          </cell>
          <cell r="F4">
            <v>0.97259413899802294</v>
          </cell>
          <cell r="G4">
            <v>0.21864179347313925</v>
          </cell>
          <cell r="I4">
            <v>0.2333112799897582</v>
          </cell>
          <cell r="O4">
            <v>5.9876366857269485E-2</v>
          </cell>
          <cell r="P4">
            <v>5.3129260280625097E-2</v>
          </cell>
          <cell r="R4">
            <v>0.98160975280084783</v>
          </cell>
          <cell r="T4">
            <v>0.97880841953783015</v>
          </cell>
          <cell r="U4">
            <v>0.96750895289850547</v>
          </cell>
          <cell r="Y4">
            <v>0.98058250253773416</v>
          </cell>
          <cell r="Z4">
            <v>0.96991472100275566</v>
          </cell>
          <cell r="AB4">
            <v>0.98019213042516262</v>
          </cell>
          <cell r="AC4">
            <v>0.9731902922056983</v>
          </cell>
          <cell r="AL4">
            <v>0.97109098709071606</v>
          </cell>
          <cell r="AN4">
            <v>0.97150566538307481</v>
          </cell>
          <cell r="AQ4">
            <v>0.9718397530803059</v>
          </cell>
          <cell r="AV4">
            <v>0.97225701110354257</v>
          </cell>
          <cell r="AW4">
            <v>5.3486796993656036E-2</v>
          </cell>
          <cell r="AZ4">
            <v>5.4796317388274708E-2</v>
          </cell>
          <cell r="BC4">
            <v>6.4567472771986364E-2</v>
          </cell>
          <cell r="BD4">
            <v>6.8344318487703046E-2</v>
          </cell>
          <cell r="BF4">
            <v>5.8609657365809531E-2</v>
          </cell>
          <cell r="BG4">
            <v>5.6022313021252441E-2</v>
          </cell>
          <cell r="BJ4">
            <v>7.1347104283978696E-2</v>
          </cell>
        </row>
        <row r="5">
          <cell r="E5">
            <v>0.21078526716727977</v>
          </cell>
          <cell r="F5">
            <v>8.7926985641740896E-2</v>
          </cell>
          <cell r="G5">
            <v>0.21864179347313925</v>
          </cell>
          <cell r="I5">
            <v>0.12252652681635957</v>
          </cell>
          <cell r="O5">
            <v>0.16798758598121358</v>
          </cell>
          <cell r="P5">
            <v>0.14207011266174552</v>
          </cell>
          <cell r="R5">
            <v>0.13337605995269711</v>
          </cell>
          <cell r="T5">
            <v>0.13123742866522123</v>
          </cell>
          <cell r="U5">
            <v>0.24075550342164595</v>
          </cell>
          <cell r="Y5">
            <v>0.12718699591711752</v>
          </cell>
          <cell r="Z5">
            <v>0.23150453014072031</v>
          </cell>
          <cell r="AB5">
            <v>0.22970254970611267</v>
          </cell>
          <cell r="AC5">
            <v>0.121579821306672</v>
          </cell>
          <cell r="AL5">
            <v>8.7692885900783613E-2</v>
          </cell>
          <cell r="AN5">
            <v>9.7720785262418439E-2</v>
          </cell>
          <cell r="AQ5">
            <v>7.766137279194138E-2</v>
          </cell>
          <cell r="AV5">
            <v>0.12490976199969663</v>
          </cell>
          <cell r="AW5">
            <v>8.9852719530066988E-2</v>
          </cell>
          <cell r="AZ5">
            <v>0.28293968254105062</v>
          </cell>
          <cell r="BC5">
            <v>0.18726877332675657</v>
          </cell>
          <cell r="BD5">
            <v>0.17736844889673462</v>
          </cell>
          <cell r="BF5">
            <v>5.8609657365809531E-2</v>
          </cell>
          <cell r="BG5">
            <v>0.25164787748119577</v>
          </cell>
          <cell r="BJ5">
            <v>0.23099399638195353</v>
          </cell>
        </row>
        <row r="6">
          <cell r="E6">
            <v>0.10760984615672521</v>
          </cell>
          <cell r="F6">
            <v>0.1250291165385968</v>
          </cell>
          <cell r="G6">
            <v>0.11099540194558193</v>
          </cell>
          <cell r="I6">
            <v>0.12252652681635957</v>
          </cell>
          <cell r="O6">
            <v>0.16798758598121358</v>
          </cell>
          <cell r="P6">
            <v>9.2492074315797146E-2</v>
          </cell>
          <cell r="R6">
            <v>0.98160975280084783</v>
          </cell>
          <cell r="T6">
            <v>0.25311996697509442</v>
          </cell>
          <cell r="U6">
            <v>0.12535550984773172</v>
          </cell>
          <cell r="Y6">
            <v>0.23041684906662468</v>
          </cell>
          <cell r="Z6">
            <v>0.1324056592102491</v>
          </cell>
          <cell r="AB6">
            <v>0.12320405791610677</v>
          </cell>
          <cell r="AC6">
            <v>0.121579821306672</v>
          </cell>
          <cell r="AL6">
            <v>0.12764793353034015</v>
          </cell>
          <cell r="AN6">
            <v>9.7720785262418439E-2</v>
          </cell>
          <cell r="AQ6">
            <v>7.766137279194138E-2</v>
          </cell>
          <cell r="AV6">
            <v>0.12490976199969663</v>
          </cell>
          <cell r="AW6">
            <v>0.28274783474372767</v>
          </cell>
          <cell r="AZ6">
            <v>9.0990318963906136E-2</v>
          </cell>
          <cell r="BC6">
            <v>0.11920805549129948</v>
          </cell>
          <cell r="BD6">
            <v>0.12061802233346293</v>
          </cell>
          <cell r="BF6">
            <v>0.17537171614149658</v>
          </cell>
          <cell r="BG6">
            <v>0.25164787748119577</v>
          </cell>
          <cell r="BJ6">
            <v>0.11752521271127467</v>
          </cell>
        </row>
        <row r="7">
          <cell r="E7">
            <v>0.21078526716727977</v>
          </cell>
          <cell r="F7">
            <v>0.22621410564714578</v>
          </cell>
          <cell r="G7">
            <v>0.21864179347313925</v>
          </cell>
          <cell r="I7">
            <v>0.2333112799897582</v>
          </cell>
          <cell r="O7">
            <v>0.10699771792438723</v>
          </cell>
          <cell r="P7">
            <v>9.2492074315797146E-2</v>
          </cell>
          <cell r="R7">
            <v>9.2941877542526738E-2</v>
          </cell>
          <cell r="T7">
            <v>0.13123742866522123</v>
          </cell>
          <cell r="U7">
            <v>4.9756599996925055E-2</v>
          </cell>
          <cell r="Y7">
            <v>0.23041684906662468</v>
          </cell>
          <cell r="Z7">
            <v>0.23150453014072031</v>
          </cell>
          <cell r="AB7">
            <v>0.22970254970611267</v>
          </cell>
          <cell r="AC7">
            <v>0.23486228245079188</v>
          </cell>
          <cell r="AL7">
            <v>0.22720134535613354</v>
          </cell>
          <cell r="AN7">
            <v>0.25099988455157274</v>
          </cell>
          <cell r="AQ7">
            <v>0.22756140905011266</v>
          </cell>
          <cell r="AV7">
            <v>0.24918215142938435</v>
          </cell>
          <cell r="AW7">
            <v>0.14566123931409203</v>
          </cell>
          <cell r="AZ7">
            <v>0.15059387894712684</v>
          </cell>
          <cell r="BC7">
            <v>6.4567472771986364E-2</v>
          </cell>
          <cell r="BD7">
            <v>6.8344318487703046E-2</v>
          </cell>
          <cell r="BF7">
            <v>5.8609657365809531E-2</v>
          </cell>
          <cell r="BG7">
            <v>0.25164787748119577</v>
          </cell>
          <cell r="BJ7">
            <v>0.23099399638195353</v>
          </cell>
        </row>
        <row r="8">
          <cell r="E8">
            <v>0.21078526716727977</v>
          </cell>
          <cell r="F8">
            <v>0.97259413899802294</v>
          </cell>
          <cell r="G8">
            <v>0.21864179347313925</v>
          </cell>
          <cell r="I8">
            <v>0.2333112799897582</v>
          </cell>
          <cell r="O8">
            <v>5.9876366857269485E-2</v>
          </cell>
          <cell r="P8">
            <v>5.3129260280625097E-2</v>
          </cell>
          <cell r="R8">
            <v>0.13337605995269711</v>
          </cell>
          <cell r="T8">
            <v>0.13123742866522123</v>
          </cell>
          <cell r="U8">
            <v>0.12535550984773172</v>
          </cell>
          <cell r="Y8">
            <v>0.12718699591711752</v>
          </cell>
          <cell r="Z8">
            <v>0.23150453014072031</v>
          </cell>
          <cell r="AB8">
            <v>8.4065140892334425E-2</v>
          </cell>
          <cell r="AC8">
            <v>0.121579821306672</v>
          </cell>
          <cell r="AL8">
            <v>0.22720134535613354</v>
          </cell>
          <cell r="AN8">
            <v>0.25099988455157274</v>
          </cell>
          <cell r="AQ8">
            <v>0.12010415588777418</v>
          </cell>
          <cell r="AV8">
            <v>0.24918215142938435</v>
          </cell>
          <cell r="AW8">
            <v>0.14566123931409203</v>
          </cell>
          <cell r="AZ8">
            <v>0.15059387894712684</v>
          </cell>
          <cell r="BC8">
            <v>0.11920805549129948</v>
          </cell>
          <cell r="BD8">
            <v>6.8344318487703046E-2</v>
          </cell>
          <cell r="BF8">
            <v>0.11020088865004231</v>
          </cell>
          <cell r="BG8">
            <v>0.25164787748119577</v>
          </cell>
          <cell r="BJ8">
            <v>7.1347104283978696E-2</v>
          </cell>
        </row>
        <row r="9">
          <cell r="E9">
            <v>0.9690716432658435</v>
          </cell>
          <cell r="F9">
            <v>0.97259413899802294</v>
          </cell>
          <cell r="G9">
            <v>0.98019925197037783</v>
          </cell>
          <cell r="I9">
            <v>0.98144784832408671</v>
          </cell>
          <cell r="O9">
            <v>5.9876366857269485E-2</v>
          </cell>
          <cell r="P9">
            <v>5.3129260280625097E-2</v>
          </cell>
          <cell r="R9">
            <v>0.98160975280084783</v>
          </cell>
          <cell r="T9">
            <v>0.97880841953783015</v>
          </cell>
          <cell r="U9">
            <v>0.96750895289850547</v>
          </cell>
          <cell r="Y9">
            <v>0.98058250253773416</v>
          </cell>
          <cell r="Z9">
            <v>0.96991472100275566</v>
          </cell>
          <cell r="AB9">
            <v>0.98019213042516262</v>
          </cell>
          <cell r="AC9">
            <v>0.9731902922056983</v>
          </cell>
          <cell r="AL9">
            <v>0.97109098709071606</v>
          </cell>
          <cell r="AN9">
            <v>0.97150566538307481</v>
          </cell>
          <cell r="AQ9">
            <v>0.9718397530803059</v>
          </cell>
          <cell r="AV9">
            <v>0.97225701110354257</v>
          </cell>
          <cell r="AW9">
            <v>5.3486796993656036E-2</v>
          </cell>
          <cell r="AZ9">
            <v>5.4796317388274708E-2</v>
          </cell>
          <cell r="BC9">
            <v>6.4567472771986364E-2</v>
          </cell>
          <cell r="BD9">
            <v>6.8344318487703046E-2</v>
          </cell>
          <cell r="BF9">
            <v>5.8609657365809531E-2</v>
          </cell>
          <cell r="BG9">
            <v>5.6022313021252441E-2</v>
          </cell>
          <cell r="BJ9">
            <v>4.2735658752721853E-2</v>
          </cell>
        </row>
        <row r="10">
          <cell r="E10">
            <v>0.21078526716727977</v>
          </cell>
          <cell r="F10">
            <v>0.22621410564714578</v>
          </cell>
          <cell r="G10">
            <v>0.21864179347313925</v>
          </cell>
          <cell r="I10">
            <v>0.2333112799897582</v>
          </cell>
          <cell r="O10">
            <v>0.28875455078473439</v>
          </cell>
          <cell r="P10">
            <v>0.25169832953285554</v>
          </cell>
          <cell r="R10">
            <v>0.98160975280084783</v>
          </cell>
          <cell r="T10">
            <v>0.25311996697509442</v>
          </cell>
          <cell r="U10">
            <v>0.24075550342164595</v>
          </cell>
          <cell r="Y10">
            <v>0.23041684906662468</v>
          </cell>
          <cell r="Z10">
            <v>0.23150453014072031</v>
          </cell>
          <cell r="AB10">
            <v>0.22970254970611267</v>
          </cell>
          <cell r="AC10">
            <v>0.23486228245079188</v>
          </cell>
          <cell r="AL10">
            <v>0.22720134535613354</v>
          </cell>
          <cell r="AN10">
            <v>0.97150566538307481</v>
          </cell>
          <cell r="AQ10">
            <v>0.22756140905011266</v>
          </cell>
          <cell r="AV10">
            <v>0.24918215142938435</v>
          </cell>
          <cell r="AW10">
            <v>0.28274783474372767</v>
          </cell>
          <cell r="AZ10">
            <v>0.97313138808530264</v>
          </cell>
          <cell r="BC10">
            <v>0.30516793737844755</v>
          </cell>
          <cell r="BD10">
            <v>0.30345452290769481</v>
          </cell>
          <cell r="BF10">
            <v>0.29237065988523725</v>
          </cell>
          <cell r="BG10">
            <v>0.97823174481774677</v>
          </cell>
          <cell r="BJ10">
            <v>0.23099399638195353</v>
          </cell>
        </row>
        <row r="11">
          <cell r="E11">
            <v>0.9690716432658435</v>
          </cell>
          <cell r="F11">
            <v>0.22621410564714578</v>
          </cell>
          <cell r="G11">
            <v>0.21864179347313925</v>
          </cell>
          <cell r="I11">
            <v>0.12252652681635957</v>
          </cell>
          <cell r="O11">
            <v>5.9876366857269485E-2</v>
          </cell>
          <cell r="P11">
            <v>5.3129260280625097E-2</v>
          </cell>
          <cell r="R11">
            <v>6.0599842292322813E-2</v>
          </cell>
          <cell r="T11">
            <v>4.966673871505109E-2</v>
          </cell>
          <cell r="U11">
            <v>4.9756599996925055E-2</v>
          </cell>
          <cell r="Y11">
            <v>0.98058250253773416</v>
          </cell>
          <cell r="Z11">
            <v>0.96991472100275566</v>
          </cell>
          <cell r="AB11">
            <v>0.98019213042516262</v>
          </cell>
          <cell r="AC11">
            <v>0.9731902922056983</v>
          </cell>
          <cell r="AL11">
            <v>0.97109098709071606</v>
          </cell>
          <cell r="AN11">
            <v>0.97150566538307481</v>
          </cell>
          <cell r="AQ11">
            <v>0.9718397530803059</v>
          </cell>
          <cell r="AV11">
            <v>0.97225701110354257</v>
          </cell>
          <cell r="AW11">
            <v>0.95702035589665346</v>
          </cell>
          <cell r="AZ11">
            <v>0.97313138808530264</v>
          </cell>
          <cell r="BC11">
            <v>0.96988750722351247</v>
          </cell>
          <cell r="BD11">
            <v>0.17736844889673462</v>
          </cell>
          <cell r="BF11">
            <v>5.8609657365809531E-2</v>
          </cell>
          <cell r="BG11">
            <v>5.6022313021252441E-2</v>
          </cell>
          <cell r="BJ11">
            <v>4.2735658752721853E-2</v>
          </cell>
        </row>
        <row r="12">
          <cell r="E12">
            <v>0.21078526716727977</v>
          </cell>
          <cell r="F12">
            <v>0.22621410564714578</v>
          </cell>
          <cell r="G12">
            <v>0.21864179347313925</v>
          </cell>
          <cell r="I12">
            <v>0.2333112799897582</v>
          </cell>
          <cell r="O12">
            <v>0.10699771792438723</v>
          </cell>
          <cell r="P12">
            <v>5.3129260280625097E-2</v>
          </cell>
          <cell r="R12">
            <v>0.98160975280084783</v>
          </cell>
          <cell r="T12">
            <v>0.97880841953783015</v>
          </cell>
          <cell r="U12">
            <v>0.24075550342164595</v>
          </cell>
          <cell r="Y12">
            <v>0.98058250253773416</v>
          </cell>
          <cell r="Z12">
            <v>0.96991472100275566</v>
          </cell>
          <cell r="AB12">
            <v>0.98019213042516262</v>
          </cell>
          <cell r="AC12">
            <v>0.23486228245079188</v>
          </cell>
          <cell r="AL12">
            <v>0.97109098709071606</v>
          </cell>
          <cell r="AN12">
            <v>0.97150566538307481</v>
          </cell>
          <cell r="AQ12">
            <v>0.9718397530803059</v>
          </cell>
          <cell r="AV12">
            <v>0.97225701110354257</v>
          </cell>
          <cell r="AW12">
            <v>5.3486796993656036E-2</v>
          </cell>
          <cell r="AZ12">
            <v>9.0990318963906136E-2</v>
          </cell>
          <cell r="BC12">
            <v>6.4567472771986364E-2</v>
          </cell>
          <cell r="BD12">
            <v>6.8344318487703046E-2</v>
          </cell>
          <cell r="BF12">
            <v>5.8609657365809531E-2</v>
          </cell>
          <cell r="BG12">
            <v>9.3044682771435946E-2</v>
          </cell>
          <cell r="BJ12">
            <v>4.2735658752721853E-2</v>
          </cell>
        </row>
        <row r="13">
          <cell r="E13">
            <v>0.10760984615672521</v>
          </cell>
          <cell r="F13">
            <v>0.22621410564714578</v>
          </cell>
          <cell r="G13">
            <v>0.21864179347313925</v>
          </cell>
          <cell r="I13">
            <v>0.12252652681635957</v>
          </cell>
          <cell r="O13">
            <v>0.28875455078473439</v>
          </cell>
          <cell r="P13">
            <v>0.25169832953285554</v>
          </cell>
          <cell r="R13">
            <v>0.13337605995269711</v>
          </cell>
          <cell r="T13">
            <v>0.13123742866522123</v>
          </cell>
          <cell r="U13">
            <v>0.12535550984773172</v>
          </cell>
          <cell r="Y13">
            <v>0.23041684906662468</v>
          </cell>
          <cell r="Z13">
            <v>0.23150453014072031</v>
          </cell>
          <cell r="AB13">
            <v>0.22970254970611267</v>
          </cell>
          <cell r="AC13">
            <v>0.121579821306672</v>
          </cell>
          <cell r="AL13">
            <v>0.12764793353034015</v>
          </cell>
          <cell r="AN13">
            <v>0.14438677485565041</v>
          </cell>
          <cell r="AQ13">
            <v>0.12010415588777418</v>
          </cell>
          <cell r="AV13">
            <v>0.12490976199969663</v>
          </cell>
          <cell r="AW13">
            <v>0.14566123931409203</v>
          </cell>
          <cell r="AZ13">
            <v>0.28293968254105062</v>
          </cell>
          <cell r="BC13">
            <v>0.30516793737844755</v>
          </cell>
          <cell r="BD13">
            <v>0.30345452290769481</v>
          </cell>
          <cell r="BF13">
            <v>0.29237065988523725</v>
          </cell>
          <cell r="BG13">
            <v>0.25164787748119577</v>
          </cell>
          <cell r="BJ13">
            <v>0.23099399638195353</v>
          </cell>
        </row>
        <row r="14">
          <cell r="E14">
            <v>0.10760984615672521</v>
          </cell>
          <cell r="F14">
            <v>0.1250291165385968</v>
          </cell>
          <cell r="G14">
            <v>0.11099540194558193</v>
          </cell>
          <cell r="I14">
            <v>0.12252652681635957</v>
          </cell>
          <cell r="O14">
            <v>0.16798758598121358</v>
          </cell>
          <cell r="P14">
            <v>0.14207011266174552</v>
          </cell>
          <cell r="R14">
            <v>0.13337605995269711</v>
          </cell>
          <cell r="T14">
            <v>0.13123742866522123</v>
          </cell>
          <cell r="U14">
            <v>0.12535550984773172</v>
          </cell>
          <cell r="Y14">
            <v>0.12718699591711752</v>
          </cell>
          <cell r="Z14">
            <v>0.1324056592102491</v>
          </cell>
          <cell r="AB14">
            <v>0.12320405791610677</v>
          </cell>
          <cell r="AC14">
            <v>0.121579821306672</v>
          </cell>
          <cell r="AL14">
            <v>0.12764793353034015</v>
          </cell>
          <cell r="AN14">
            <v>0.14438677485565041</v>
          </cell>
          <cell r="AQ14">
            <v>0.12010415588777418</v>
          </cell>
          <cell r="AV14">
            <v>0.12490976199969663</v>
          </cell>
          <cell r="AW14">
            <v>0.14566123931409203</v>
          </cell>
          <cell r="AZ14">
            <v>0.15059387894712684</v>
          </cell>
          <cell r="BC14">
            <v>0.18726877332675657</v>
          </cell>
          <cell r="BD14">
            <v>0.17736844889673462</v>
          </cell>
          <cell r="BF14">
            <v>0.17537171614149658</v>
          </cell>
          <cell r="BG14">
            <v>0.14048705731634045</v>
          </cell>
          <cell r="BJ14">
            <v>0.11752521271127467</v>
          </cell>
        </row>
        <row r="15">
          <cell r="E15">
            <v>0.21078526716727977</v>
          </cell>
          <cell r="F15">
            <v>0.22621410564714578</v>
          </cell>
          <cell r="G15">
            <v>0.11099540194558193</v>
          </cell>
          <cell r="I15">
            <v>0.12252652681635957</v>
          </cell>
          <cell r="O15">
            <v>5.9876366857269485E-2</v>
          </cell>
          <cell r="P15">
            <v>9.2492074315797146E-2</v>
          </cell>
          <cell r="R15">
            <v>0.24567147873020836</v>
          </cell>
          <cell r="T15">
            <v>0.13123742866522123</v>
          </cell>
          <cell r="U15">
            <v>0.24075550342164595</v>
          </cell>
          <cell r="Y15">
            <v>0.98058250253773416</v>
          </cell>
          <cell r="Z15">
            <v>0.96991472100275566</v>
          </cell>
          <cell r="AB15">
            <v>0.22970254970611267</v>
          </cell>
          <cell r="AC15">
            <v>0.23486228245079188</v>
          </cell>
          <cell r="AL15">
            <v>0.22720134535613354</v>
          </cell>
          <cell r="AN15">
            <v>0.14438677485565041</v>
          </cell>
          <cell r="AQ15">
            <v>0.12010415588777418</v>
          </cell>
          <cell r="AV15">
            <v>0.24918215142938435</v>
          </cell>
          <cell r="AW15">
            <v>0.14566123931409203</v>
          </cell>
          <cell r="AZ15">
            <v>0.15059387894712684</v>
          </cell>
          <cell r="BC15">
            <v>6.4567472771986364E-2</v>
          </cell>
          <cell r="BD15">
            <v>6.8344318487703046E-2</v>
          </cell>
          <cell r="BF15">
            <v>0.17537171614149658</v>
          </cell>
          <cell r="BG15">
            <v>0.14048705731634045</v>
          </cell>
          <cell r="BJ15">
            <v>0.23099399638195353</v>
          </cell>
        </row>
        <row r="16">
          <cell r="E16">
            <v>4.4874165205175127E-2</v>
          </cell>
          <cell r="F16">
            <v>5.6149247945538439E-2</v>
          </cell>
          <cell r="G16">
            <v>4.9921316267796105E-2</v>
          </cell>
          <cell r="I16">
            <v>5.1526681420817462E-2</v>
          </cell>
          <cell r="O16">
            <v>5.9876366857269485E-2</v>
          </cell>
          <cell r="P16">
            <v>9.2492074315797146E-2</v>
          </cell>
          <cell r="R16">
            <v>6.0599842292322813E-2</v>
          </cell>
          <cell r="T16">
            <v>4.966673871505109E-2</v>
          </cell>
          <cell r="U16">
            <v>4.9756599996925055E-2</v>
          </cell>
          <cell r="Y16">
            <v>5.3865399451012187E-2</v>
          </cell>
          <cell r="Z16">
            <v>5.9851897603711755E-2</v>
          </cell>
          <cell r="AB16">
            <v>0.12320405791610677</v>
          </cell>
          <cell r="AC16">
            <v>0.121579821306672</v>
          </cell>
          <cell r="AL16">
            <v>5.5228746400743871E-2</v>
          </cell>
          <cell r="AN16">
            <v>9.7720785262418439E-2</v>
          </cell>
          <cell r="AQ16">
            <v>4.9407840120794189E-2</v>
          </cell>
          <cell r="AV16">
            <v>7.5842657590067725E-2</v>
          </cell>
          <cell r="AW16">
            <v>8.9852719530066988E-2</v>
          </cell>
          <cell r="AZ16">
            <v>9.0990318963906136E-2</v>
          </cell>
          <cell r="BC16">
            <v>0.11920805549129948</v>
          </cell>
          <cell r="BD16">
            <v>0.12061802233346293</v>
          </cell>
          <cell r="BF16">
            <v>0.11020088865004231</v>
          </cell>
          <cell r="BG16">
            <v>9.3044682771435946E-2</v>
          </cell>
          <cell r="BJ16">
            <v>7.1347104283978696E-2</v>
          </cell>
        </row>
        <row r="17">
          <cell r="E17">
            <v>0.21078526716727977</v>
          </cell>
          <cell r="F17">
            <v>0.1250291165385968</v>
          </cell>
          <cell r="G17">
            <v>0.21864179347313925</v>
          </cell>
          <cell r="I17">
            <v>0.98144784832408671</v>
          </cell>
          <cell r="O17">
            <v>0.10699771792438723</v>
          </cell>
          <cell r="P17">
            <v>5.3129260280625097E-2</v>
          </cell>
          <cell r="R17">
            <v>0.24567147873020836</v>
          </cell>
          <cell r="T17">
            <v>0.25311996697509442</v>
          </cell>
          <cell r="U17">
            <v>0.12535550984773172</v>
          </cell>
          <cell r="Y17">
            <v>0.23041684906662468</v>
          </cell>
          <cell r="Z17">
            <v>0.96991472100275566</v>
          </cell>
          <cell r="AB17">
            <v>0.22970254970611267</v>
          </cell>
          <cell r="AC17">
            <v>0.9731902922056983</v>
          </cell>
          <cell r="AL17">
            <v>0.22720134535613354</v>
          </cell>
          <cell r="AN17">
            <v>0.25099988455157274</v>
          </cell>
          <cell r="AQ17">
            <v>0.22756140905011266</v>
          </cell>
          <cell r="AV17">
            <v>0.24918215142938435</v>
          </cell>
          <cell r="AW17">
            <v>0.14566123931409203</v>
          </cell>
          <cell r="AZ17">
            <v>0.28293968254105062</v>
          </cell>
          <cell r="BC17">
            <v>0.18726877332675657</v>
          </cell>
          <cell r="BD17">
            <v>0.30345452290769481</v>
          </cell>
          <cell r="BF17">
            <v>0.17537171614149658</v>
          </cell>
          <cell r="BG17">
            <v>0.14048705731634045</v>
          </cell>
          <cell r="BJ17">
            <v>0.11752521271127467</v>
          </cell>
        </row>
        <row r="18">
          <cell r="E18">
            <v>0.10760984615672521</v>
          </cell>
          <cell r="F18">
            <v>0.1250291165385968</v>
          </cell>
          <cell r="G18">
            <v>0.11099540194558193</v>
          </cell>
          <cell r="I18">
            <v>0.12252652681635957</v>
          </cell>
          <cell r="O18">
            <v>0.16798758598121358</v>
          </cell>
          <cell r="P18">
            <v>0.25169832953285554</v>
          </cell>
          <cell r="R18">
            <v>0.13337605995269711</v>
          </cell>
          <cell r="T18">
            <v>0.13123742866522123</v>
          </cell>
          <cell r="U18">
            <v>0.24075550342164595</v>
          </cell>
          <cell r="Y18">
            <v>0.12718699591711752</v>
          </cell>
          <cell r="Z18">
            <v>0.23150453014072031</v>
          </cell>
          <cell r="AB18">
            <v>0.12320405791610677</v>
          </cell>
          <cell r="AC18">
            <v>0.121579821306672</v>
          </cell>
          <cell r="AL18">
            <v>0.12764793353034015</v>
          </cell>
          <cell r="AN18">
            <v>0.14438677485565041</v>
          </cell>
          <cell r="AQ18">
            <v>0.12010415588777418</v>
          </cell>
          <cell r="AV18">
            <v>0.12490976199969663</v>
          </cell>
          <cell r="AW18">
            <v>0.14566123931409203</v>
          </cell>
          <cell r="AZ18">
            <v>9.0990318963906136E-2</v>
          </cell>
          <cell r="BC18">
            <v>0.11920805549129948</v>
          </cell>
          <cell r="BD18">
            <v>0.12061802233346293</v>
          </cell>
          <cell r="BF18">
            <v>0.11020088865004231</v>
          </cell>
          <cell r="BG18">
            <v>0.25164787748119577</v>
          </cell>
          <cell r="BJ18">
            <v>0.23099399638195353</v>
          </cell>
        </row>
        <row r="19">
          <cell r="E19">
            <v>0.9690716432658435</v>
          </cell>
          <cell r="F19">
            <v>0.97259413899802294</v>
          </cell>
          <cell r="G19">
            <v>0.21864179347313925</v>
          </cell>
          <cell r="I19">
            <v>8.0841602932894538E-2</v>
          </cell>
          <cell r="O19">
            <v>0.10699771792438723</v>
          </cell>
          <cell r="P19">
            <v>9.2492074315797146E-2</v>
          </cell>
          <cell r="R19">
            <v>0.24567147873020836</v>
          </cell>
          <cell r="T19">
            <v>0.25311996697509442</v>
          </cell>
          <cell r="U19">
            <v>0.24075550342164595</v>
          </cell>
          <cell r="Y19">
            <v>0.23041684906662468</v>
          </cell>
          <cell r="Z19">
            <v>0.23150453014072031</v>
          </cell>
          <cell r="AB19">
            <v>0.22970254970611267</v>
          </cell>
          <cell r="AC19">
            <v>7.8613908729365536E-2</v>
          </cell>
          <cell r="AL19">
            <v>0.22720134535613354</v>
          </cell>
          <cell r="AN19">
            <v>0.97150566538307481</v>
          </cell>
          <cell r="AQ19">
            <v>0.22756140905011266</v>
          </cell>
          <cell r="AV19">
            <v>7.5842657590067725E-2</v>
          </cell>
          <cell r="AW19">
            <v>0.14566123931409203</v>
          </cell>
          <cell r="AZ19">
            <v>5.4796317388274708E-2</v>
          </cell>
          <cell r="BC19">
            <v>0.11920805549129948</v>
          </cell>
          <cell r="BD19">
            <v>0.12061802233346293</v>
          </cell>
          <cell r="BF19">
            <v>0.11020088865004231</v>
          </cell>
          <cell r="BG19">
            <v>0.14048705731634045</v>
          </cell>
          <cell r="BJ19">
            <v>7.1347104283978696E-2</v>
          </cell>
        </row>
        <row r="20">
          <cell r="E20">
            <v>0.10760984615672521</v>
          </cell>
          <cell r="F20">
            <v>0.1250291165385968</v>
          </cell>
          <cell r="G20">
            <v>0.11099540194558193</v>
          </cell>
          <cell r="I20">
            <v>0.12252652681635957</v>
          </cell>
          <cell r="O20">
            <v>0.10699771792438723</v>
          </cell>
          <cell r="P20">
            <v>9.2492074315797146E-2</v>
          </cell>
          <cell r="R20">
            <v>0.98160975280084783</v>
          </cell>
          <cell r="T20">
            <v>0.13123742866522123</v>
          </cell>
          <cell r="U20">
            <v>0.24075550342164595</v>
          </cell>
          <cell r="Y20">
            <v>0.12718699591711752</v>
          </cell>
          <cell r="Z20">
            <v>0.23150453014072031</v>
          </cell>
          <cell r="AB20">
            <v>0.22970254970611267</v>
          </cell>
          <cell r="AC20">
            <v>0.23486228245079188</v>
          </cell>
          <cell r="AL20">
            <v>0.97109098709071606</v>
          </cell>
          <cell r="AN20">
            <v>0.97150566538307481</v>
          </cell>
          <cell r="AQ20">
            <v>0.9718397530803059</v>
          </cell>
          <cell r="AV20">
            <v>0.97225701110354257</v>
          </cell>
          <cell r="AW20">
            <v>5.3486796993656036E-2</v>
          </cell>
          <cell r="AZ20">
            <v>5.4796317388274708E-2</v>
          </cell>
          <cell r="BC20">
            <v>6.4567472771986364E-2</v>
          </cell>
          <cell r="BD20">
            <v>6.8344318487703046E-2</v>
          </cell>
          <cell r="BF20">
            <v>5.8609657365809531E-2</v>
          </cell>
          <cell r="BG20">
            <v>0.25164787748119577</v>
          </cell>
          <cell r="BJ20">
            <v>7.1347104283978696E-2</v>
          </cell>
        </row>
        <row r="21">
          <cell r="E21">
            <v>7.0620509173055762E-2</v>
          </cell>
          <cell r="F21">
            <v>0.22621410564714578</v>
          </cell>
          <cell r="G21">
            <v>0.98019925197037783</v>
          </cell>
          <cell r="I21">
            <v>8.0841602932894538E-2</v>
          </cell>
          <cell r="O21">
            <v>0.10699771792438723</v>
          </cell>
          <cell r="P21">
            <v>0.25169832953285554</v>
          </cell>
          <cell r="R21">
            <v>0.98160975280084783</v>
          </cell>
          <cell r="T21">
            <v>0.13123742866522123</v>
          </cell>
          <cell r="U21">
            <v>0.12535550984773172</v>
          </cell>
          <cell r="Y21">
            <v>0.98058250253773416</v>
          </cell>
          <cell r="Z21">
            <v>0.23150453014072031</v>
          </cell>
          <cell r="AB21">
            <v>0.12320405791610677</v>
          </cell>
          <cell r="AC21">
            <v>0.121579821306672</v>
          </cell>
          <cell r="AL21">
            <v>0.12764793353034015</v>
          </cell>
          <cell r="AN21">
            <v>0.14438677485565041</v>
          </cell>
          <cell r="AQ21">
            <v>0.12010415588777418</v>
          </cell>
          <cell r="AV21">
            <v>7.5842657590067725E-2</v>
          </cell>
          <cell r="AW21">
            <v>0.14566123931409203</v>
          </cell>
          <cell r="AZ21">
            <v>0.15059387894712684</v>
          </cell>
          <cell r="BC21">
            <v>0.11920805549129948</v>
          </cell>
          <cell r="BD21">
            <v>0.12061802233346293</v>
          </cell>
          <cell r="BF21">
            <v>0.95367834600456447</v>
          </cell>
          <cell r="BG21">
            <v>0.97823174481774677</v>
          </cell>
          <cell r="BJ21">
            <v>0.23099399638195353</v>
          </cell>
        </row>
        <row r="22">
          <cell r="E22">
            <v>0.21078526716727977</v>
          </cell>
          <cell r="F22">
            <v>0.22621410564714578</v>
          </cell>
          <cell r="G22">
            <v>0.11099540194558193</v>
          </cell>
          <cell r="I22">
            <v>0.12252652681635957</v>
          </cell>
          <cell r="O22">
            <v>0.10699771792438723</v>
          </cell>
          <cell r="P22">
            <v>9.2492074315797146E-2</v>
          </cell>
          <cell r="R22">
            <v>0.24567147873020836</v>
          </cell>
          <cell r="T22">
            <v>0.13123742866522123</v>
          </cell>
          <cell r="U22">
            <v>0.24075550342164595</v>
          </cell>
          <cell r="Y22">
            <v>0.23041684906662468</v>
          </cell>
          <cell r="Z22">
            <v>0.23150453014072031</v>
          </cell>
          <cell r="AB22">
            <v>0.12320405791610677</v>
          </cell>
          <cell r="AC22">
            <v>7.8613908729365536E-2</v>
          </cell>
          <cell r="AL22">
            <v>0.22720134535613354</v>
          </cell>
          <cell r="AN22">
            <v>0.25099988455157274</v>
          </cell>
          <cell r="AQ22">
            <v>0.9718397530803059</v>
          </cell>
          <cell r="AV22">
            <v>0.12490976199969663</v>
          </cell>
          <cell r="AW22">
            <v>0.14566123931409203</v>
          </cell>
          <cell r="AZ22">
            <v>0.15059387894712684</v>
          </cell>
          <cell r="BC22">
            <v>0.11920805549129948</v>
          </cell>
          <cell r="BD22">
            <v>6.8344318487703046E-2</v>
          </cell>
          <cell r="BF22">
            <v>0.11020088865004231</v>
          </cell>
          <cell r="BG22">
            <v>0.14048705731634045</v>
          </cell>
          <cell r="BJ22">
            <v>0.11752521271127467</v>
          </cell>
        </row>
        <row r="23">
          <cell r="E23">
            <v>7.0620509173055762E-2</v>
          </cell>
          <cell r="F23">
            <v>0.22621410564714578</v>
          </cell>
          <cell r="G23">
            <v>0.21864179347313925</v>
          </cell>
          <cell r="I23">
            <v>0.2333112799897582</v>
          </cell>
          <cell r="O23">
            <v>0.28875455078473439</v>
          </cell>
          <cell r="P23">
            <v>9.2492074315797146E-2</v>
          </cell>
          <cell r="R23">
            <v>9.2941877542526738E-2</v>
          </cell>
          <cell r="T23">
            <v>8.0073194874680217E-2</v>
          </cell>
          <cell r="U23">
            <v>7.8975001057086297E-2</v>
          </cell>
          <cell r="Y23">
            <v>0.23041684906662468</v>
          </cell>
          <cell r="Z23">
            <v>9.4749604535381726E-2</v>
          </cell>
          <cell r="AB23">
            <v>0.22970254970611267</v>
          </cell>
          <cell r="AC23">
            <v>0.23486228245079188</v>
          </cell>
          <cell r="AL23">
            <v>8.7692885900783613E-2</v>
          </cell>
          <cell r="AN23">
            <v>9.7720785262418439E-2</v>
          </cell>
          <cell r="AQ23">
            <v>7.766137279194138E-2</v>
          </cell>
          <cell r="AV23">
            <v>7.5842657590067725E-2</v>
          </cell>
          <cell r="AW23">
            <v>8.9852719530066988E-2</v>
          </cell>
          <cell r="AZ23">
            <v>0.28293968254105062</v>
          </cell>
          <cell r="BC23">
            <v>0.30516793737844755</v>
          </cell>
          <cell r="BD23">
            <v>0.12061802233346293</v>
          </cell>
          <cell r="BF23">
            <v>0.11020088865004231</v>
          </cell>
          <cell r="BG23">
            <v>0.25164787748119577</v>
          </cell>
          <cell r="BJ23">
            <v>0.23099399638195353</v>
          </cell>
        </row>
        <row r="24">
          <cell r="E24">
            <v>0.10760984615672521</v>
          </cell>
          <cell r="F24">
            <v>0.22621410564714578</v>
          </cell>
          <cell r="G24">
            <v>0.21864179347313925</v>
          </cell>
          <cell r="I24">
            <v>0.12252652681635957</v>
          </cell>
          <cell r="O24">
            <v>0.10699771792438723</v>
          </cell>
          <cell r="P24">
            <v>9.2492074315797146E-2</v>
          </cell>
          <cell r="R24">
            <v>0.24567147873020836</v>
          </cell>
          <cell r="T24">
            <v>0.25311996697509442</v>
          </cell>
          <cell r="U24">
            <v>0.12535550984773172</v>
          </cell>
          <cell r="Y24">
            <v>8.6017555339879134E-2</v>
          </cell>
          <cell r="Z24">
            <v>0.23150453014072031</v>
          </cell>
          <cell r="AB24">
            <v>0.22970254970611267</v>
          </cell>
          <cell r="AC24">
            <v>0.23486228245079188</v>
          </cell>
          <cell r="AL24">
            <v>0.22720134535613354</v>
          </cell>
          <cell r="AN24">
            <v>0.25099988455157274</v>
          </cell>
          <cell r="AQ24">
            <v>0.22756140905011266</v>
          </cell>
          <cell r="AV24">
            <v>0.24918215142938435</v>
          </cell>
          <cell r="AW24">
            <v>8.9852719530066988E-2</v>
          </cell>
          <cell r="AZ24">
            <v>9.0990318963906136E-2</v>
          </cell>
          <cell r="BC24">
            <v>0.18726877332675657</v>
          </cell>
          <cell r="BD24">
            <v>0.12061802233346293</v>
          </cell>
          <cell r="BF24">
            <v>0.11020088865004231</v>
          </cell>
          <cell r="BG24">
            <v>0.14048705731634045</v>
          </cell>
          <cell r="BJ24">
            <v>0.11752521271127467</v>
          </cell>
        </row>
        <row r="25">
          <cell r="E25">
            <v>0.9690716432658435</v>
          </cell>
          <cell r="F25">
            <v>0.97259413899802294</v>
          </cell>
          <cell r="G25">
            <v>0.98019925197037783</v>
          </cell>
          <cell r="I25">
            <v>0.98144784832408671</v>
          </cell>
          <cell r="O25">
            <v>5.9876366857269485E-2</v>
          </cell>
          <cell r="P25">
            <v>5.3129260280625097E-2</v>
          </cell>
          <cell r="R25">
            <v>0.98160975280084783</v>
          </cell>
          <cell r="T25">
            <v>0.97880841953783015</v>
          </cell>
          <cell r="U25">
            <v>0.96750895289850547</v>
          </cell>
          <cell r="Y25">
            <v>0.98058250253773416</v>
          </cell>
          <cell r="Z25">
            <v>0.96991472100275566</v>
          </cell>
          <cell r="AB25">
            <v>0.98019213042516262</v>
          </cell>
          <cell r="AC25">
            <v>0.9731902922056983</v>
          </cell>
          <cell r="AL25">
            <v>0.97109098709071606</v>
          </cell>
          <cell r="AN25">
            <v>0.97150566538307481</v>
          </cell>
          <cell r="AQ25">
            <v>0.9718397530803059</v>
          </cell>
          <cell r="AV25">
            <v>0.97225701110354257</v>
          </cell>
          <cell r="AW25">
            <v>0.95702035589665346</v>
          </cell>
          <cell r="AZ25">
            <v>5.4796317388274708E-2</v>
          </cell>
          <cell r="BC25">
            <v>6.4567472771986364E-2</v>
          </cell>
          <cell r="BD25">
            <v>6.8344318487703046E-2</v>
          </cell>
          <cell r="BF25">
            <v>5.8609657365809531E-2</v>
          </cell>
          <cell r="BG25">
            <v>5.6022313021252441E-2</v>
          </cell>
          <cell r="BJ25">
            <v>4.2735658752721853E-2</v>
          </cell>
        </row>
        <row r="26">
          <cell r="E26">
            <v>0.21078526716727977</v>
          </cell>
          <cell r="F26">
            <v>0.22621410564714578</v>
          </cell>
          <cell r="G26">
            <v>0.21864179347313925</v>
          </cell>
          <cell r="I26">
            <v>0.2333112799897582</v>
          </cell>
          <cell r="O26">
            <v>5.9876366857269485E-2</v>
          </cell>
          <cell r="P26">
            <v>9.2492074315797146E-2</v>
          </cell>
          <cell r="R26">
            <v>9.2941877542526738E-2</v>
          </cell>
          <cell r="T26">
            <v>8.0073194874680217E-2</v>
          </cell>
          <cell r="U26">
            <v>7.8975001057086297E-2</v>
          </cell>
          <cell r="Y26">
            <v>8.6017555339879134E-2</v>
          </cell>
          <cell r="Z26">
            <v>9.4749604535381726E-2</v>
          </cell>
          <cell r="AB26">
            <v>0.98019213042516262</v>
          </cell>
          <cell r="AC26">
            <v>0.9731902922056983</v>
          </cell>
          <cell r="AL26">
            <v>0.22720134535613354</v>
          </cell>
          <cell r="AN26">
            <v>0.25099988455157274</v>
          </cell>
          <cell r="AQ26">
            <v>7.766137279194138E-2</v>
          </cell>
          <cell r="AV26">
            <v>0.24918215142938435</v>
          </cell>
          <cell r="AW26">
            <v>5.3486796993656036E-2</v>
          </cell>
          <cell r="AZ26">
            <v>0.28293968254105062</v>
          </cell>
          <cell r="BC26">
            <v>0.30516793737844755</v>
          </cell>
          <cell r="BD26">
            <v>0.30345452290769481</v>
          </cell>
          <cell r="BF26">
            <v>0.95367834600456447</v>
          </cell>
          <cell r="BG26">
            <v>0.25164787748119577</v>
          </cell>
          <cell r="BJ26">
            <v>0.23099399638195353</v>
          </cell>
        </row>
        <row r="27">
          <cell r="E27">
            <v>0.21078526716727977</v>
          </cell>
          <cell r="F27">
            <v>0.22621410564714578</v>
          </cell>
          <cell r="G27">
            <v>0.21864179347313925</v>
          </cell>
          <cell r="I27">
            <v>0.2333112799897582</v>
          </cell>
          <cell r="O27">
            <v>5.9876366857269485E-2</v>
          </cell>
          <cell r="P27">
            <v>5.3129260280625097E-2</v>
          </cell>
          <cell r="R27">
            <v>0.24567147873020836</v>
          </cell>
          <cell r="T27">
            <v>0.25311996697509442</v>
          </cell>
          <cell r="U27">
            <v>0.96750895289850547</v>
          </cell>
          <cell r="Y27">
            <v>0.98058250253773416</v>
          </cell>
          <cell r="Z27">
            <v>0.96991472100275566</v>
          </cell>
          <cell r="AB27">
            <v>0.22970254970611267</v>
          </cell>
          <cell r="AC27">
            <v>0.121579821306672</v>
          </cell>
          <cell r="AL27">
            <v>0.22720134535613354</v>
          </cell>
          <cell r="AN27">
            <v>0.25099988455157274</v>
          </cell>
          <cell r="AQ27">
            <v>0.22756140905011266</v>
          </cell>
          <cell r="AV27">
            <v>0.24918215142938435</v>
          </cell>
          <cell r="AW27">
            <v>0.14566123931409203</v>
          </cell>
          <cell r="AZ27">
            <v>0.15059387894712684</v>
          </cell>
          <cell r="BC27">
            <v>6.4567472771986364E-2</v>
          </cell>
          <cell r="BD27">
            <v>6.8344318487703046E-2</v>
          </cell>
          <cell r="BF27">
            <v>5.8609657365809531E-2</v>
          </cell>
          <cell r="BG27">
            <v>9.3044682771435946E-2</v>
          </cell>
          <cell r="BJ27">
            <v>0.11752521271127467</v>
          </cell>
        </row>
        <row r="28">
          <cell r="E28">
            <v>0.21078526716727977</v>
          </cell>
          <cell r="F28">
            <v>0.22621410564714578</v>
          </cell>
          <cell r="G28">
            <v>0.98019925197037783</v>
          </cell>
          <cell r="I28">
            <v>0.98144784832408671</v>
          </cell>
          <cell r="O28">
            <v>5.9876366857269485E-2</v>
          </cell>
          <cell r="P28">
            <v>9.2492074315797146E-2</v>
          </cell>
          <cell r="R28">
            <v>0.13337605995269711</v>
          </cell>
          <cell r="T28">
            <v>0.13123742866522123</v>
          </cell>
          <cell r="U28">
            <v>0.24075550342164595</v>
          </cell>
          <cell r="Y28">
            <v>0.23041684906662468</v>
          </cell>
          <cell r="Z28">
            <v>0.23150453014072031</v>
          </cell>
          <cell r="AB28">
            <v>0.12320405791610677</v>
          </cell>
          <cell r="AC28">
            <v>0.121579821306672</v>
          </cell>
          <cell r="AL28">
            <v>0.12764793353034015</v>
          </cell>
          <cell r="AN28">
            <v>0.25099988455157274</v>
          </cell>
          <cell r="AQ28">
            <v>0.22756140905011266</v>
          </cell>
          <cell r="AV28">
            <v>0.12490976199969663</v>
          </cell>
          <cell r="AW28">
            <v>5.3486796993656036E-2</v>
          </cell>
          <cell r="AZ28">
            <v>0.15059387894712684</v>
          </cell>
          <cell r="BC28">
            <v>6.4567472771986364E-2</v>
          </cell>
          <cell r="BD28">
            <v>0.12061802233346293</v>
          </cell>
          <cell r="BF28">
            <v>0.11020088865004231</v>
          </cell>
          <cell r="BG28">
            <v>0.14048705731634045</v>
          </cell>
          <cell r="BJ28">
            <v>0.11752521271127467</v>
          </cell>
        </row>
        <row r="29">
          <cell r="E29">
            <v>0.21078526716727977</v>
          </cell>
          <cell r="F29">
            <v>0.1250291165385968</v>
          </cell>
          <cell r="G29">
            <v>0.11099540194558193</v>
          </cell>
          <cell r="I29">
            <v>0.12252652681635957</v>
          </cell>
          <cell r="O29">
            <v>0.10699771792438723</v>
          </cell>
          <cell r="P29">
            <v>5.3129260280625097E-2</v>
          </cell>
          <cell r="R29">
            <v>0.98160975280084783</v>
          </cell>
          <cell r="T29">
            <v>0.97880841953783015</v>
          </cell>
          <cell r="U29">
            <v>0.96750895289850547</v>
          </cell>
          <cell r="Y29">
            <v>0.98058250253773416</v>
          </cell>
          <cell r="Z29">
            <v>0.96991472100275566</v>
          </cell>
          <cell r="AB29">
            <v>0.98019213042516262</v>
          </cell>
          <cell r="AC29">
            <v>0.9731902922056983</v>
          </cell>
          <cell r="AL29">
            <v>0.22720134535613354</v>
          </cell>
          <cell r="AN29">
            <v>0.25099988455157274</v>
          </cell>
          <cell r="AQ29">
            <v>0.22756140905011266</v>
          </cell>
          <cell r="AV29">
            <v>0.24918215142938435</v>
          </cell>
          <cell r="AW29">
            <v>0.14566123931409203</v>
          </cell>
          <cell r="AZ29">
            <v>0.15059387894712684</v>
          </cell>
          <cell r="BC29">
            <v>0.11920805549129948</v>
          </cell>
          <cell r="BD29">
            <v>6.8344318487703046E-2</v>
          </cell>
          <cell r="BF29">
            <v>0.17537171614149658</v>
          </cell>
          <cell r="BG29">
            <v>0.14048705731634045</v>
          </cell>
          <cell r="BJ29">
            <v>0.11752521271127467</v>
          </cell>
        </row>
        <row r="30">
          <cell r="E30">
            <v>0.21078526716727977</v>
          </cell>
          <cell r="F30">
            <v>0.22621410564714578</v>
          </cell>
          <cell r="G30">
            <v>0.21864179347313925</v>
          </cell>
          <cell r="I30">
            <v>0.2333112799897582</v>
          </cell>
          <cell r="O30">
            <v>0.16798758598121358</v>
          </cell>
          <cell r="P30">
            <v>0.14207011266174552</v>
          </cell>
          <cell r="R30">
            <v>0.13337605995269711</v>
          </cell>
          <cell r="T30">
            <v>0.13123742866522123</v>
          </cell>
          <cell r="U30">
            <v>0.12535550984773172</v>
          </cell>
          <cell r="Y30">
            <v>0.12718699591711752</v>
          </cell>
          <cell r="Z30">
            <v>0.1324056592102491</v>
          </cell>
          <cell r="AB30">
            <v>0.12320405791610677</v>
          </cell>
          <cell r="AC30">
            <v>0.121579821306672</v>
          </cell>
          <cell r="AL30">
            <v>0.22720134535613354</v>
          </cell>
          <cell r="AN30">
            <v>0.25099988455157274</v>
          </cell>
          <cell r="AQ30">
            <v>0.22756140905011266</v>
          </cell>
          <cell r="AV30">
            <v>0.24918215142938435</v>
          </cell>
          <cell r="AW30">
            <v>0.14566123931409203</v>
          </cell>
          <cell r="AZ30">
            <v>5.4796317388274708E-2</v>
          </cell>
          <cell r="BC30">
            <v>6.4567472771986364E-2</v>
          </cell>
          <cell r="BD30">
            <v>0.12061802233346293</v>
          </cell>
          <cell r="BF30">
            <v>0.17537171614149658</v>
          </cell>
          <cell r="BG30">
            <v>0.14048705731634045</v>
          </cell>
          <cell r="BJ30">
            <v>0.11752521271127467</v>
          </cell>
        </row>
        <row r="31">
          <cell r="E31">
            <v>0.21078526716727977</v>
          </cell>
          <cell r="F31">
            <v>0.22621410564714578</v>
          </cell>
          <cell r="G31">
            <v>0.11099540194558193</v>
          </cell>
          <cell r="I31">
            <v>0.98144784832408671</v>
          </cell>
          <cell r="O31">
            <v>0.10699771792438723</v>
          </cell>
          <cell r="P31">
            <v>9.2492074315797146E-2</v>
          </cell>
          <cell r="R31">
            <v>6.0599842292322813E-2</v>
          </cell>
          <cell r="T31">
            <v>0.13123742866522123</v>
          </cell>
          <cell r="U31">
            <v>7.8975001057086297E-2</v>
          </cell>
          <cell r="Y31">
            <v>8.6017555339879134E-2</v>
          </cell>
          <cell r="Z31">
            <v>9.4749604535381726E-2</v>
          </cell>
          <cell r="AB31">
            <v>0.22970254970611267</v>
          </cell>
          <cell r="AC31">
            <v>0.121579821306672</v>
          </cell>
          <cell r="AL31">
            <v>0.22720134535613354</v>
          </cell>
          <cell r="AN31">
            <v>9.7720785262418439E-2</v>
          </cell>
          <cell r="AQ31">
            <v>0.22756140905011266</v>
          </cell>
          <cell r="AV31">
            <v>0.12490976199969663</v>
          </cell>
          <cell r="AW31">
            <v>8.9852719530066988E-2</v>
          </cell>
          <cell r="AZ31">
            <v>9.0990318963906136E-2</v>
          </cell>
          <cell r="BC31">
            <v>0.11920805549129948</v>
          </cell>
          <cell r="BD31">
            <v>6.8344318487703046E-2</v>
          </cell>
          <cell r="BF31">
            <v>0.11020088865004231</v>
          </cell>
          <cell r="BG31">
            <v>0.25164787748119577</v>
          </cell>
          <cell r="BJ31">
            <v>0.23099399638195353</v>
          </cell>
        </row>
        <row r="32">
          <cell r="E32">
            <v>0.10760984615672521</v>
          </cell>
          <cell r="F32">
            <v>0.22621410564714578</v>
          </cell>
          <cell r="G32">
            <v>7.3788018533492858E-2</v>
          </cell>
          <cell r="I32">
            <v>0.12252652681635957</v>
          </cell>
          <cell r="O32">
            <v>0.10699771792438723</v>
          </cell>
          <cell r="P32">
            <v>0.25169832953285554</v>
          </cell>
          <cell r="R32">
            <v>0.13337605995269711</v>
          </cell>
          <cell r="T32">
            <v>8.0073194874680217E-2</v>
          </cell>
          <cell r="U32">
            <v>0.12535550984773172</v>
          </cell>
          <cell r="Y32">
            <v>0.23041684906662468</v>
          </cell>
          <cell r="Z32">
            <v>0.1324056592102491</v>
          </cell>
          <cell r="AB32">
            <v>0.12320405791610677</v>
          </cell>
          <cell r="AC32">
            <v>0.121579821306672</v>
          </cell>
          <cell r="AL32">
            <v>8.7692885900783613E-2</v>
          </cell>
          <cell r="AN32">
            <v>9.7720785262418439E-2</v>
          </cell>
          <cell r="AQ32">
            <v>7.766137279194138E-2</v>
          </cell>
          <cell r="AV32">
            <v>0.12490976199969663</v>
          </cell>
          <cell r="AW32">
            <v>8.9852719530066988E-2</v>
          </cell>
          <cell r="AZ32">
            <v>0.28293968254105062</v>
          </cell>
          <cell r="BC32">
            <v>0.11920805549129948</v>
          </cell>
          <cell r="BD32">
            <v>0.12061802233346293</v>
          </cell>
          <cell r="BF32">
            <v>0.11020088865004231</v>
          </cell>
          <cell r="BG32">
            <v>0.14048705731634045</v>
          </cell>
          <cell r="BJ32">
            <v>0.23099399638195353</v>
          </cell>
        </row>
        <row r="33">
          <cell r="E33">
            <v>0.10760984615672521</v>
          </cell>
          <cell r="F33">
            <v>0.1250291165385968</v>
          </cell>
          <cell r="G33">
            <v>7.3788018533492858E-2</v>
          </cell>
          <cell r="I33">
            <v>0.12252652681635957</v>
          </cell>
          <cell r="O33">
            <v>0.97548144415340221</v>
          </cell>
          <cell r="P33">
            <v>0.14207011266174552</v>
          </cell>
          <cell r="R33">
            <v>6.0599842292322813E-2</v>
          </cell>
          <cell r="T33">
            <v>8.0073194874680217E-2</v>
          </cell>
          <cell r="U33">
            <v>0.24075550342164595</v>
          </cell>
          <cell r="Y33">
            <v>8.6017555339879134E-2</v>
          </cell>
          <cell r="Z33">
            <v>0.96991472100275566</v>
          </cell>
          <cell r="AB33">
            <v>8.4065140892334425E-2</v>
          </cell>
          <cell r="AC33">
            <v>7.8613908729365536E-2</v>
          </cell>
          <cell r="AL33">
            <v>0.12764793353034015</v>
          </cell>
          <cell r="AN33">
            <v>0.25099988455157274</v>
          </cell>
          <cell r="AQ33">
            <v>0.9718397530803059</v>
          </cell>
          <cell r="AV33">
            <v>0.97225701110354257</v>
          </cell>
          <cell r="AW33">
            <v>5.3486796993656036E-2</v>
          </cell>
          <cell r="AZ33">
            <v>5.4796317388274708E-2</v>
          </cell>
          <cell r="BC33">
            <v>6.4567472771986364E-2</v>
          </cell>
          <cell r="BD33">
            <v>6.8344318487703046E-2</v>
          </cell>
          <cell r="BF33">
            <v>5.8609657365809531E-2</v>
          </cell>
          <cell r="BG33">
            <v>0.25164787748119577</v>
          </cell>
          <cell r="BJ33">
            <v>7.1347104283978696E-2</v>
          </cell>
        </row>
        <row r="34">
          <cell r="E34">
            <v>0.21078526716727977</v>
          </cell>
          <cell r="F34">
            <v>0.97259413899802294</v>
          </cell>
          <cell r="G34">
            <v>0.11099540194558193</v>
          </cell>
          <cell r="I34">
            <v>0.12252652681635957</v>
          </cell>
          <cell r="O34">
            <v>0.10699771792438723</v>
          </cell>
          <cell r="P34">
            <v>0.14207011266174552</v>
          </cell>
          <cell r="R34">
            <v>9.2941877542526738E-2</v>
          </cell>
          <cell r="T34">
            <v>8.0073194874680217E-2</v>
          </cell>
          <cell r="U34">
            <v>0.12535550984773172</v>
          </cell>
          <cell r="Y34">
            <v>8.6017555339879134E-2</v>
          </cell>
          <cell r="Z34">
            <v>5.9851897603711755E-2</v>
          </cell>
          <cell r="AB34">
            <v>0.98019213042516262</v>
          </cell>
          <cell r="AC34">
            <v>0.23486228245079188</v>
          </cell>
          <cell r="AL34">
            <v>0.22720134535613354</v>
          </cell>
          <cell r="AN34">
            <v>0.25099988455157274</v>
          </cell>
          <cell r="AQ34">
            <v>0.12010415588777418</v>
          </cell>
          <cell r="AV34">
            <v>0.24918215142938435</v>
          </cell>
          <cell r="AW34">
            <v>5.3486796993656036E-2</v>
          </cell>
          <cell r="AZ34">
            <v>0.15059387894712684</v>
          </cell>
          <cell r="BC34">
            <v>6.4567472771986364E-2</v>
          </cell>
          <cell r="BD34">
            <v>6.8344318487703046E-2</v>
          </cell>
          <cell r="BF34">
            <v>5.8609657365809531E-2</v>
          </cell>
          <cell r="BG34">
            <v>9.3044682771435946E-2</v>
          </cell>
          <cell r="BJ34">
            <v>0.23099399638195353</v>
          </cell>
        </row>
        <row r="35">
          <cell r="E35">
            <v>0.21078526716727977</v>
          </cell>
          <cell r="F35">
            <v>0.97259413899802294</v>
          </cell>
          <cell r="G35">
            <v>0.21864179347313925</v>
          </cell>
          <cell r="I35">
            <v>0.98144784832408671</v>
          </cell>
          <cell r="O35">
            <v>0.97548144415340221</v>
          </cell>
          <cell r="P35">
            <v>0.25169832953285554</v>
          </cell>
          <cell r="R35">
            <v>9.2941877542526738E-2</v>
          </cell>
          <cell r="T35">
            <v>8.0073194874680217E-2</v>
          </cell>
          <cell r="U35">
            <v>4.9756599996925055E-2</v>
          </cell>
          <cell r="Y35">
            <v>8.6017555339879134E-2</v>
          </cell>
          <cell r="Z35">
            <v>0.1324056592102491</v>
          </cell>
          <cell r="AB35">
            <v>0.22970254970611267</v>
          </cell>
          <cell r="AC35">
            <v>0.121579821306672</v>
          </cell>
          <cell r="AL35">
            <v>0.22720134535613354</v>
          </cell>
          <cell r="AN35">
            <v>0.25099988455157274</v>
          </cell>
          <cell r="AQ35">
            <v>0.22756140905011266</v>
          </cell>
          <cell r="AV35">
            <v>0.12490976199969663</v>
          </cell>
          <cell r="AW35">
            <v>5.3486796993656036E-2</v>
          </cell>
          <cell r="AZ35">
            <v>9.0990318963906136E-2</v>
          </cell>
          <cell r="BC35">
            <v>6.4567472771986364E-2</v>
          </cell>
          <cell r="BD35">
            <v>6.8344318487703046E-2</v>
          </cell>
          <cell r="BF35">
            <v>5.8609657365809531E-2</v>
          </cell>
          <cell r="BG35">
            <v>9.3044682771435946E-2</v>
          </cell>
          <cell r="BJ35">
            <v>0.11752521271127467</v>
          </cell>
        </row>
        <row r="36">
          <cell r="E36">
            <v>0.21078526716727977</v>
          </cell>
          <cell r="F36">
            <v>0.97259413899802294</v>
          </cell>
          <cell r="G36">
            <v>0.21864179347313925</v>
          </cell>
          <cell r="I36">
            <v>0.2333112799897582</v>
          </cell>
          <cell r="O36">
            <v>0.16798758598121358</v>
          </cell>
          <cell r="P36">
            <v>0.14207011266174552</v>
          </cell>
          <cell r="R36">
            <v>0.13337605995269711</v>
          </cell>
          <cell r="T36">
            <v>0.13123742866522123</v>
          </cell>
          <cell r="U36">
            <v>0.12535550984773172</v>
          </cell>
          <cell r="Y36">
            <v>0.12718699591711752</v>
          </cell>
          <cell r="Z36">
            <v>0.1324056592102491</v>
          </cell>
          <cell r="AB36">
            <v>0.12320405791610677</v>
          </cell>
          <cell r="AC36">
            <v>0.121579821306672</v>
          </cell>
          <cell r="AL36">
            <v>0.12764793353034015</v>
          </cell>
          <cell r="AN36">
            <v>0.14438677485565041</v>
          </cell>
          <cell r="AQ36">
            <v>0.12010415588777418</v>
          </cell>
          <cell r="AV36">
            <v>0.12490976199969663</v>
          </cell>
          <cell r="AW36">
            <v>0.14566123931409203</v>
          </cell>
          <cell r="AZ36">
            <v>0.15059387894712684</v>
          </cell>
          <cell r="BC36">
            <v>0.18726877332675657</v>
          </cell>
          <cell r="BD36">
            <v>0.17736844889673462</v>
          </cell>
          <cell r="BF36">
            <v>0.17537171614149658</v>
          </cell>
          <cell r="BG36">
            <v>0.14048705731634045</v>
          </cell>
          <cell r="BJ36">
            <v>0.23099399638195353</v>
          </cell>
        </row>
        <row r="37">
          <cell r="E37">
            <v>0.10760984615672521</v>
          </cell>
          <cell r="F37">
            <v>0.1250291165385968</v>
          </cell>
          <cell r="G37">
            <v>0.11099540194558193</v>
          </cell>
          <cell r="I37">
            <v>0.12252652681635957</v>
          </cell>
          <cell r="O37">
            <v>0.16798758598121358</v>
          </cell>
          <cell r="P37">
            <v>9.2492074315797146E-2</v>
          </cell>
          <cell r="R37">
            <v>0.13337605995269711</v>
          </cell>
          <cell r="T37">
            <v>0.13123742866522123</v>
          </cell>
          <cell r="U37">
            <v>0.12535550984773172</v>
          </cell>
          <cell r="Y37">
            <v>0.12718699591711752</v>
          </cell>
          <cell r="Z37">
            <v>0.1324056592102491</v>
          </cell>
          <cell r="AB37">
            <v>0.12320405791610677</v>
          </cell>
          <cell r="AC37">
            <v>0.121579821306672</v>
          </cell>
          <cell r="AL37">
            <v>0.12764793353034015</v>
          </cell>
          <cell r="AN37">
            <v>0.25099988455157274</v>
          </cell>
          <cell r="AQ37">
            <v>0.22756140905011266</v>
          </cell>
          <cell r="AV37">
            <v>0.12490976199969663</v>
          </cell>
          <cell r="AW37">
            <v>0.14566123931409203</v>
          </cell>
          <cell r="AZ37">
            <v>0.15059387894712684</v>
          </cell>
          <cell r="BC37">
            <v>0.18726877332675657</v>
          </cell>
          <cell r="BD37">
            <v>0.17736844889673462</v>
          </cell>
          <cell r="BF37">
            <v>0.17537171614149658</v>
          </cell>
          <cell r="BG37">
            <v>0.14048705731634045</v>
          </cell>
          <cell r="BJ37">
            <v>0.11752521271127467</v>
          </cell>
        </row>
        <row r="38">
          <cell r="E38">
            <v>0.9690716432658435</v>
          </cell>
          <cell r="F38">
            <v>0.22621410564714578</v>
          </cell>
          <cell r="G38">
            <v>0.98019925197037783</v>
          </cell>
          <cell r="I38">
            <v>0.98144784832408671</v>
          </cell>
          <cell r="O38">
            <v>5.9876366857269485E-2</v>
          </cell>
          <cell r="P38">
            <v>5.3129260280625097E-2</v>
          </cell>
          <cell r="R38">
            <v>0.13337605995269711</v>
          </cell>
          <cell r="T38">
            <v>0.13123742866522123</v>
          </cell>
          <cell r="U38">
            <v>0.12535550984773172</v>
          </cell>
          <cell r="Y38">
            <v>0.12718699591711752</v>
          </cell>
          <cell r="Z38">
            <v>0.1324056592102491</v>
          </cell>
          <cell r="AB38">
            <v>0.12320405791610677</v>
          </cell>
          <cell r="AC38">
            <v>0.121579821306672</v>
          </cell>
          <cell r="AL38">
            <v>0.12764793353034015</v>
          </cell>
          <cell r="AN38">
            <v>0.14438677485565041</v>
          </cell>
          <cell r="AQ38">
            <v>0.12010415588777418</v>
          </cell>
          <cell r="AV38">
            <v>0.12490976199969663</v>
          </cell>
          <cell r="AW38">
            <v>5.3486796993656036E-2</v>
          </cell>
          <cell r="AZ38">
            <v>5.4796317388274708E-2</v>
          </cell>
          <cell r="BC38">
            <v>0.11920805549129948</v>
          </cell>
          <cell r="BD38">
            <v>0.17736844889673462</v>
          </cell>
          <cell r="BF38">
            <v>0.17537171614149658</v>
          </cell>
          <cell r="BG38">
            <v>0.14048705731634045</v>
          </cell>
          <cell r="BJ38">
            <v>0.23099399638195353</v>
          </cell>
        </row>
        <row r="39">
          <cell r="E39">
            <v>0.9690716432658435</v>
          </cell>
          <cell r="F39">
            <v>0.22621410564714578</v>
          </cell>
          <cell r="G39">
            <v>0.98019925197037783</v>
          </cell>
          <cell r="I39">
            <v>0.2333112799897582</v>
          </cell>
          <cell r="O39">
            <v>5.9876366857269485E-2</v>
          </cell>
          <cell r="P39">
            <v>9.2492074315797146E-2</v>
          </cell>
          <cell r="R39">
            <v>0.24567147873020836</v>
          </cell>
          <cell r="T39">
            <v>0.13123742866522123</v>
          </cell>
          <cell r="U39">
            <v>0.96750895289850547</v>
          </cell>
          <cell r="Y39">
            <v>0.23041684906662468</v>
          </cell>
          <cell r="Z39">
            <v>0.96991472100275566</v>
          </cell>
          <cell r="AB39">
            <v>0.22970254970611267</v>
          </cell>
          <cell r="AC39">
            <v>7.8613908729365536E-2</v>
          </cell>
          <cell r="AL39">
            <v>0.22720134535613354</v>
          </cell>
          <cell r="AN39">
            <v>0.25099988455157274</v>
          </cell>
          <cell r="AQ39">
            <v>0.22756140905011266</v>
          </cell>
          <cell r="AV39">
            <v>0.97225701110354257</v>
          </cell>
          <cell r="AW39">
            <v>8.9852719530066988E-2</v>
          </cell>
          <cell r="AZ39">
            <v>0.28293968254105062</v>
          </cell>
          <cell r="BC39">
            <v>0.11920805549129948</v>
          </cell>
          <cell r="BD39">
            <v>6.8344318487703046E-2</v>
          </cell>
          <cell r="BF39">
            <v>0.11020088865004231</v>
          </cell>
          <cell r="BG39">
            <v>0.25164787748119577</v>
          </cell>
          <cell r="BJ39">
            <v>0.23099399638195353</v>
          </cell>
        </row>
        <row r="40">
          <cell r="E40">
            <v>0.21078526716727977</v>
          </cell>
          <cell r="F40">
            <v>0.22621410564714578</v>
          </cell>
          <cell r="G40">
            <v>0.21864179347313925</v>
          </cell>
          <cell r="I40">
            <v>0.12252652681635957</v>
          </cell>
          <cell r="O40">
            <v>0.16798758598121358</v>
          </cell>
          <cell r="P40">
            <v>9.2492074315797146E-2</v>
          </cell>
          <cell r="R40">
            <v>9.2941877542526738E-2</v>
          </cell>
          <cell r="T40">
            <v>0.13123742866522123</v>
          </cell>
          <cell r="U40">
            <v>7.8975001057086297E-2</v>
          </cell>
          <cell r="Y40">
            <v>8.6017555339879134E-2</v>
          </cell>
          <cell r="Z40">
            <v>9.4749604535381726E-2</v>
          </cell>
          <cell r="AB40">
            <v>0.12320405791610677</v>
          </cell>
          <cell r="AC40">
            <v>0.121579821306672</v>
          </cell>
          <cell r="AL40">
            <v>0.12764793353034015</v>
          </cell>
          <cell r="AN40">
            <v>0.14438677485565041</v>
          </cell>
          <cell r="AQ40">
            <v>0.12010415588777418</v>
          </cell>
          <cell r="AV40">
            <v>0.12490976199969663</v>
          </cell>
          <cell r="AW40">
            <v>0.14566123931409203</v>
          </cell>
          <cell r="AZ40">
            <v>0.15059387894712684</v>
          </cell>
          <cell r="BC40">
            <v>0.11920805549129948</v>
          </cell>
          <cell r="BD40">
            <v>0.12061802233346293</v>
          </cell>
          <cell r="BF40">
            <v>0.11020088865004231</v>
          </cell>
          <cell r="BG40">
            <v>0.25164787748119577</v>
          </cell>
          <cell r="BJ40">
            <v>0.23099399638195353</v>
          </cell>
        </row>
        <row r="41">
          <cell r="E41">
            <v>0.10760984615672521</v>
          </cell>
          <cell r="F41">
            <v>0.1250291165385968</v>
          </cell>
          <cell r="G41">
            <v>0.11099540194558193</v>
          </cell>
          <cell r="I41">
            <v>0.12252652681635957</v>
          </cell>
          <cell r="O41">
            <v>0.10699771792438723</v>
          </cell>
          <cell r="P41">
            <v>5.3129260280625097E-2</v>
          </cell>
          <cell r="R41">
            <v>0.13337605995269711</v>
          </cell>
          <cell r="T41">
            <v>8.0073194874680217E-2</v>
          </cell>
          <cell r="U41">
            <v>0.24075550342164595</v>
          </cell>
          <cell r="Y41">
            <v>0.12718699591711752</v>
          </cell>
          <cell r="Z41">
            <v>0.23150453014072031</v>
          </cell>
          <cell r="AB41">
            <v>0.12320405791610677</v>
          </cell>
          <cell r="AC41">
            <v>7.8613908729365536E-2</v>
          </cell>
          <cell r="AL41">
            <v>0.12764793353034015</v>
          </cell>
          <cell r="AN41">
            <v>0.25099988455157274</v>
          </cell>
          <cell r="AQ41">
            <v>0.12010415588777418</v>
          </cell>
          <cell r="AV41">
            <v>0.12490976199969663</v>
          </cell>
          <cell r="AW41">
            <v>0.14566123931409203</v>
          </cell>
          <cell r="AZ41">
            <v>0.15059387894712684</v>
          </cell>
          <cell r="BC41">
            <v>0.18726877332675657</v>
          </cell>
          <cell r="BD41">
            <v>0.12061802233346293</v>
          </cell>
          <cell r="BF41">
            <v>0.11020088865004231</v>
          </cell>
          <cell r="BG41">
            <v>0.25164787748119577</v>
          </cell>
          <cell r="BJ41">
            <v>0.23099399638195353</v>
          </cell>
        </row>
        <row r="42">
          <cell r="E42">
            <v>0.10760984615672521</v>
          </cell>
          <cell r="F42">
            <v>0.22621410564714578</v>
          </cell>
          <cell r="G42">
            <v>0.11099540194558193</v>
          </cell>
          <cell r="I42">
            <v>0.12252652681635957</v>
          </cell>
          <cell r="O42">
            <v>0.16798758598121358</v>
          </cell>
          <cell r="P42">
            <v>0.14207011266174552</v>
          </cell>
          <cell r="R42">
            <v>0.13337605995269711</v>
          </cell>
          <cell r="T42">
            <v>0.13123742866522123</v>
          </cell>
          <cell r="U42">
            <v>0.12535550984773172</v>
          </cell>
          <cell r="Y42">
            <v>0.12718699591711752</v>
          </cell>
          <cell r="Z42">
            <v>0.1324056592102491</v>
          </cell>
          <cell r="AB42">
            <v>0.12320405791610677</v>
          </cell>
          <cell r="AC42">
            <v>0.121579821306672</v>
          </cell>
          <cell r="AL42">
            <v>0.12764793353034015</v>
          </cell>
          <cell r="AN42">
            <v>0.14438677485565041</v>
          </cell>
          <cell r="AQ42">
            <v>0.12010415588777418</v>
          </cell>
          <cell r="AV42">
            <v>0.12490976199969663</v>
          </cell>
          <cell r="AW42">
            <v>0.14566123931409203</v>
          </cell>
          <cell r="AZ42">
            <v>9.0990318963906136E-2</v>
          </cell>
          <cell r="BC42">
            <v>0.18726877332675657</v>
          </cell>
          <cell r="BD42">
            <v>6.8344318487703046E-2</v>
          </cell>
          <cell r="BF42">
            <v>0.11020088865004231</v>
          </cell>
          <cell r="BG42">
            <v>0.25164787748119577</v>
          </cell>
          <cell r="BJ42">
            <v>0.96536829654585532</v>
          </cell>
        </row>
        <row r="43">
          <cell r="E43">
            <v>0.10760984615672521</v>
          </cell>
          <cell r="F43">
            <v>0.22621410564714578</v>
          </cell>
          <cell r="G43">
            <v>0.11099540194558193</v>
          </cell>
          <cell r="I43">
            <v>8.0841602932894538E-2</v>
          </cell>
          <cell r="O43">
            <v>0.16798758598121358</v>
          </cell>
          <cell r="P43">
            <v>9.2492074315797146E-2</v>
          </cell>
          <cell r="R43">
            <v>9.2941877542526738E-2</v>
          </cell>
          <cell r="T43">
            <v>0.13123742866522123</v>
          </cell>
          <cell r="U43">
            <v>0.12535550984773172</v>
          </cell>
          <cell r="Y43">
            <v>0.12718699591711752</v>
          </cell>
          <cell r="Z43">
            <v>9.4749604535381726E-2</v>
          </cell>
          <cell r="AB43">
            <v>8.4065140892334425E-2</v>
          </cell>
          <cell r="AC43">
            <v>7.8613908729365536E-2</v>
          </cell>
          <cell r="AL43">
            <v>0.12764793353034015</v>
          </cell>
          <cell r="AN43">
            <v>0.14438677485565041</v>
          </cell>
          <cell r="AQ43">
            <v>0.12010415588777418</v>
          </cell>
          <cell r="AV43">
            <v>0.12490976199969663</v>
          </cell>
          <cell r="AW43">
            <v>0.14566123931409203</v>
          </cell>
          <cell r="AZ43">
            <v>0.15059387894712684</v>
          </cell>
          <cell r="BC43">
            <v>0.11920805549129948</v>
          </cell>
          <cell r="BD43">
            <v>0.12061802233346293</v>
          </cell>
          <cell r="BF43">
            <v>0.11020088865004231</v>
          </cell>
          <cell r="BG43">
            <v>0.14048705731634045</v>
          </cell>
          <cell r="BJ43">
            <v>7.1347104283978696E-2</v>
          </cell>
        </row>
        <row r="44">
          <cell r="E44">
            <v>0.9690716432658435</v>
          </cell>
          <cell r="F44">
            <v>0.97259413899802294</v>
          </cell>
          <cell r="G44">
            <v>0.98019925197037783</v>
          </cell>
          <cell r="I44">
            <v>0.98144784832408671</v>
          </cell>
          <cell r="O44">
            <v>5.9876366857269485E-2</v>
          </cell>
          <cell r="P44">
            <v>9.2492074315797146E-2</v>
          </cell>
          <cell r="R44">
            <v>0.98160975280084783</v>
          </cell>
          <cell r="T44">
            <v>0.25311996697509442</v>
          </cell>
          <cell r="U44">
            <v>0.24075550342164595</v>
          </cell>
          <cell r="Y44">
            <v>0.98058250253773416</v>
          </cell>
          <cell r="Z44">
            <v>0.96991472100275566</v>
          </cell>
          <cell r="AB44">
            <v>0.22970254970611267</v>
          </cell>
          <cell r="AC44">
            <v>7.8613908729365536E-2</v>
          </cell>
          <cell r="AL44">
            <v>0.22720134535613354</v>
          </cell>
          <cell r="AN44">
            <v>0.97150566538307481</v>
          </cell>
          <cell r="AQ44">
            <v>0.9718397530803059</v>
          </cell>
          <cell r="AV44">
            <v>0.97225701110354257</v>
          </cell>
          <cell r="AW44">
            <v>8.9852719530066988E-2</v>
          </cell>
          <cell r="AZ44">
            <v>0.97313138808530264</v>
          </cell>
          <cell r="BC44">
            <v>6.4567472771986364E-2</v>
          </cell>
          <cell r="BD44">
            <v>6.8344318487703046E-2</v>
          </cell>
          <cell r="BF44">
            <v>5.8609657365809531E-2</v>
          </cell>
          <cell r="BG44">
            <v>0.14048705731634045</v>
          </cell>
          <cell r="BJ44">
            <v>0.23099399638195353</v>
          </cell>
        </row>
        <row r="45">
          <cell r="E45">
            <v>0.21078526716727977</v>
          </cell>
          <cell r="F45">
            <v>0.1250291165385968</v>
          </cell>
          <cell r="G45">
            <v>0.21864179347313925</v>
          </cell>
          <cell r="I45">
            <v>0.98144784832408671</v>
          </cell>
          <cell r="O45">
            <v>0.28875455078473439</v>
          </cell>
          <cell r="P45">
            <v>0.14207011266174552</v>
          </cell>
          <cell r="R45">
            <v>0.24567147873020836</v>
          </cell>
          <cell r="T45">
            <v>0.25311996697509442</v>
          </cell>
          <cell r="U45">
            <v>0.12535550984773172</v>
          </cell>
          <cell r="Y45">
            <v>8.6017555339879134E-2</v>
          </cell>
          <cell r="Z45">
            <v>9.4749604535381726E-2</v>
          </cell>
          <cell r="AB45">
            <v>0.12320405791610677</v>
          </cell>
          <cell r="AC45">
            <v>7.8613908729365536E-2</v>
          </cell>
          <cell r="AL45">
            <v>0.22720134535613354</v>
          </cell>
          <cell r="AN45">
            <v>0.25099988455157274</v>
          </cell>
          <cell r="AQ45">
            <v>0.22756140905011266</v>
          </cell>
          <cell r="AV45">
            <v>0.24918215142938435</v>
          </cell>
          <cell r="AW45">
            <v>0.14566123931409203</v>
          </cell>
          <cell r="AZ45">
            <v>9.0990318963906136E-2</v>
          </cell>
          <cell r="BC45">
            <v>0.30516793737844755</v>
          </cell>
          <cell r="BD45">
            <v>0.17736844889673462</v>
          </cell>
          <cell r="BF45">
            <v>0.11020088865004231</v>
          </cell>
          <cell r="BG45">
            <v>9.3044682771435946E-2</v>
          </cell>
          <cell r="BJ45">
            <v>0.11752521271127467</v>
          </cell>
        </row>
        <row r="46">
          <cell r="E46">
            <v>0.21078526716727977</v>
          </cell>
          <cell r="F46">
            <v>0.97259413899802294</v>
          </cell>
          <cell r="G46">
            <v>0.98019925197037783</v>
          </cell>
          <cell r="I46">
            <v>0.2333112799897582</v>
          </cell>
          <cell r="O46">
            <v>0.97548144415340221</v>
          </cell>
          <cell r="P46">
            <v>0.97558093145397762</v>
          </cell>
          <cell r="R46">
            <v>0.24567147873020836</v>
          </cell>
          <cell r="T46">
            <v>0.97880841953783015</v>
          </cell>
          <cell r="U46">
            <v>0.96750895289850547</v>
          </cell>
          <cell r="Y46">
            <v>0.98058250253773416</v>
          </cell>
          <cell r="Z46">
            <v>0.96991472100275566</v>
          </cell>
          <cell r="AB46">
            <v>0.98019213042516262</v>
          </cell>
          <cell r="AC46">
            <v>0.9731902922056983</v>
          </cell>
          <cell r="AL46">
            <v>0.97109098709071606</v>
          </cell>
          <cell r="AN46">
            <v>0.97150566538307481</v>
          </cell>
          <cell r="AQ46">
            <v>0.9718397530803059</v>
          </cell>
          <cell r="AV46">
            <v>0.97225701110354257</v>
          </cell>
          <cell r="AW46">
            <v>0.95702035589665346</v>
          </cell>
          <cell r="AZ46">
            <v>0.97313138808530264</v>
          </cell>
          <cell r="BC46">
            <v>0.96988750722351247</v>
          </cell>
          <cell r="BD46">
            <v>0.98190139229140783</v>
          </cell>
          <cell r="BF46">
            <v>0.17537171614149658</v>
          </cell>
          <cell r="BG46">
            <v>0.97823174481774677</v>
          </cell>
          <cell r="BJ46">
            <v>0.23099399638195353</v>
          </cell>
        </row>
        <row r="47">
          <cell r="E47">
            <v>0.21078526716727977</v>
          </cell>
          <cell r="F47">
            <v>0.22621410564714578</v>
          </cell>
          <cell r="G47">
            <v>0.21864179347313925</v>
          </cell>
          <cell r="I47">
            <v>0.2333112799897582</v>
          </cell>
          <cell r="O47">
            <v>0.10699771792438723</v>
          </cell>
          <cell r="P47">
            <v>5.3129260280625097E-2</v>
          </cell>
          <cell r="R47">
            <v>0.24567147873020836</v>
          </cell>
          <cell r="T47">
            <v>0.25311996697509442</v>
          </cell>
          <cell r="U47">
            <v>0.24075550342164595</v>
          </cell>
          <cell r="Y47">
            <v>0.23041684906662468</v>
          </cell>
          <cell r="Z47">
            <v>0.96991472100275566</v>
          </cell>
          <cell r="AB47">
            <v>0.22970254970611267</v>
          </cell>
          <cell r="AC47">
            <v>0.23486228245079188</v>
          </cell>
          <cell r="AL47">
            <v>0.12764793353034015</v>
          </cell>
          <cell r="AN47">
            <v>0.25099988455157274</v>
          </cell>
          <cell r="AQ47">
            <v>0.12010415588777418</v>
          </cell>
          <cell r="AV47">
            <v>0.12490976199969663</v>
          </cell>
          <cell r="AW47">
            <v>0.14566123931409203</v>
          </cell>
          <cell r="AZ47">
            <v>9.0990318963906136E-2</v>
          </cell>
          <cell r="BC47">
            <v>0.11920805549129948</v>
          </cell>
          <cell r="BD47">
            <v>6.8344318487703046E-2</v>
          </cell>
          <cell r="BF47">
            <v>5.8609657365809531E-2</v>
          </cell>
          <cell r="BG47">
            <v>0.14048705731634045</v>
          </cell>
          <cell r="BJ47">
            <v>7.1347104283978696E-2</v>
          </cell>
        </row>
        <row r="48">
          <cell r="E48">
            <v>0.21078526716727977</v>
          </cell>
          <cell r="F48">
            <v>0.22621410564714578</v>
          </cell>
          <cell r="G48">
            <v>0.21864179347313925</v>
          </cell>
          <cell r="I48">
            <v>0.2333112799897582</v>
          </cell>
          <cell r="O48">
            <v>0.10699771792438723</v>
          </cell>
          <cell r="P48">
            <v>9.2492074315797146E-2</v>
          </cell>
          <cell r="R48">
            <v>9.2941877542526738E-2</v>
          </cell>
          <cell r="T48">
            <v>8.0073194874680217E-2</v>
          </cell>
          <cell r="U48">
            <v>7.8975001057086297E-2</v>
          </cell>
          <cell r="Y48">
            <v>0.23041684906662468</v>
          </cell>
          <cell r="Z48">
            <v>0.23150453014072031</v>
          </cell>
          <cell r="AB48">
            <v>0.12320405791610677</v>
          </cell>
          <cell r="AC48">
            <v>0.121579821306672</v>
          </cell>
          <cell r="AL48">
            <v>0.22720134535613354</v>
          </cell>
          <cell r="AN48">
            <v>0.14438677485565041</v>
          </cell>
          <cell r="AQ48">
            <v>0.12010415588777418</v>
          </cell>
          <cell r="AV48">
            <v>0.12490976199969663</v>
          </cell>
          <cell r="AW48">
            <v>0.14566123931409203</v>
          </cell>
          <cell r="AZ48">
            <v>0.28293968254105062</v>
          </cell>
          <cell r="BC48">
            <v>0.18726877332675657</v>
          </cell>
          <cell r="BD48">
            <v>0.12061802233346293</v>
          </cell>
          <cell r="BF48">
            <v>0.11020088865004231</v>
          </cell>
          <cell r="BG48">
            <v>0.25164787748119577</v>
          </cell>
          <cell r="BJ48">
            <v>0.11752521271127467</v>
          </cell>
        </row>
        <row r="49">
          <cell r="E49">
            <v>0.21078526716727977</v>
          </cell>
          <cell r="F49">
            <v>0.22621410564714578</v>
          </cell>
          <cell r="G49">
            <v>0.21864179347313925</v>
          </cell>
          <cell r="I49">
            <v>0.2333112799897582</v>
          </cell>
          <cell r="O49">
            <v>0.10699771792438723</v>
          </cell>
          <cell r="P49">
            <v>9.2492074315797146E-2</v>
          </cell>
          <cell r="R49">
            <v>6.0599842292322813E-2</v>
          </cell>
          <cell r="T49">
            <v>4.966673871505109E-2</v>
          </cell>
          <cell r="U49">
            <v>0.24075550342164595</v>
          </cell>
          <cell r="Y49">
            <v>0.23041684906662468</v>
          </cell>
          <cell r="Z49">
            <v>0.23150453014072031</v>
          </cell>
          <cell r="AB49">
            <v>0.22970254970611267</v>
          </cell>
          <cell r="AC49">
            <v>0.23486228245079188</v>
          </cell>
          <cell r="AL49">
            <v>0.22720134535613354</v>
          </cell>
          <cell r="AN49">
            <v>0.25099988455157274</v>
          </cell>
          <cell r="AQ49">
            <v>0.12010415588777418</v>
          </cell>
          <cell r="AV49">
            <v>0.12490976199969663</v>
          </cell>
          <cell r="AW49">
            <v>0.14566123931409203</v>
          </cell>
          <cell r="AZ49">
            <v>0.15059387894712684</v>
          </cell>
          <cell r="BC49">
            <v>0.11920805549129948</v>
          </cell>
          <cell r="BD49">
            <v>6.8344318487703046E-2</v>
          </cell>
          <cell r="BF49">
            <v>5.8609657365809531E-2</v>
          </cell>
          <cell r="BG49">
            <v>0.25164787748119577</v>
          </cell>
          <cell r="BJ49">
            <v>0.96536829654585532</v>
          </cell>
        </row>
        <row r="50">
          <cell r="E50">
            <v>0.10760984615672521</v>
          </cell>
          <cell r="F50">
            <v>5.6149247945538439E-2</v>
          </cell>
          <cell r="G50">
            <v>0.11099540194558193</v>
          </cell>
          <cell r="I50">
            <v>8.0841602932894538E-2</v>
          </cell>
          <cell r="O50">
            <v>0.10699771792438723</v>
          </cell>
          <cell r="P50">
            <v>9.2492074315797146E-2</v>
          </cell>
          <cell r="R50">
            <v>0.24567147873020836</v>
          </cell>
          <cell r="T50">
            <v>0.13123742866522123</v>
          </cell>
          <cell r="U50">
            <v>7.8975001057086297E-2</v>
          </cell>
          <cell r="Y50">
            <v>0.12718699591711752</v>
          </cell>
          <cell r="Z50">
            <v>0.23150453014072031</v>
          </cell>
          <cell r="AB50">
            <v>8.4065140892334425E-2</v>
          </cell>
          <cell r="AC50">
            <v>7.8613908729365536E-2</v>
          </cell>
          <cell r="AL50">
            <v>8.7692885900783613E-2</v>
          </cell>
          <cell r="AN50">
            <v>9.7720785262418439E-2</v>
          </cell>
          <cell r="AQ50">
            <v>7.766137279194138E-2</v>
          </cell>
          <cell r="AV50">
            <v>7.5842657590067725E-2</v>
          </cell>
          <cell r="AW50">
            <v>8.9852719530066988E-2</v>
          </cell>
          <cell r="AZ50">
            <v>9.0990318963906136E-2</v>
          </cell>
          <cell r="BC50">
            <v>6.4567472771986364E-2</v>
          </cell>
          <cell r="BD50">
            <v>6.8344318487703046E-2</v>
          </cell>
          <cell r="BF50">
            <v>0.17537171614149658</v>
          </cell>
          <cell r="BG50">
            <v>9.3044682771435946E-2</v>
          </cell>
          <cell r="BJ50">
            <v>0.11752521271127467</v>
          </cell>
        </row>
        <row r="51">
          <cell r="E51">
            <v>0.10760984615672521</v>
          </cell>
          <cell r="F51">
            <v>0.1250291165385968</v>
          </cell>
          <cell r="G51">
            <v>0.11099540194558193</v>
          </cell>
          <cell r="I51">
            <v>0.12252652681635957</v>
          </cell>
          <cell r="O51">
            <v>0.16798758598121358</v>
          </cell>
          <cell r="P51">
            <v>0.25169832953285554</v>
          </cell>
          <cell r="R51">
            <v>0.13337605995269711</v>
          </cell>
          <cell r="T51">
            <v>8.0073194874680217E-2</v>
          </cell>
          <cell r="U51">
            <v>0.24075550342164595</v>
          </cell>
          <cell r="Y51">
            <v>8.6017555339879134E-2</v>
          </cell>
          <cell r="Z51">
            <v>0.1324056592102491</v>
          </cell>
          <cell r="AB51">
            <v>8.4065140892334425E-2</v>
          </cell>
          <cell r="AC51">
            <v>0.121579821306672</v>
          </cell>
          <cell r="AL51">
            <v>8.7692885900783613E-2</v>
          </cell>
          <cell r="AN51">
            <v>0.14438677485565041</v>
          </cell>
          <cell r="AQ51">
            <v>0.12010415588777418</v>
          </cell>
          <cell r="AV51">
            <v>0.12490976199969663</v>
          </cell>
          <cell r="AW51">
            <v>0.28274783474372767</v>
          </cell>
          <cell r="AZ51">
            <v>9.0990318963906136E-2</v>
          </cell>
          <cell r="BC51">
            <v>0.11920805549129948</v>
          </cell>
          <cell r="BD51">
            <v>0.17736844889673462</v>
          </cell>
          <cell r="BF51">
            <v>0.17537171614149658</v>
          </cell>
          <cell r="BG51">
            <v>0.14048705731634045</v>
          </cell>
          <cell r="BJ51">
            <v>0.11752521271127467</v>
          </cell>
        </row>
        <row r="52">
          <cell r="E52">
            <v>0.9690716432658435</v>
          </cell>
          <cell r="F52">
            <v>0.97259413899802294</v>
          </cell>
          <cell r="G52">
            <v>0.98019925197037783</v>
          </cell>
          <cell r="I52">
            <v>0.98144784832408671</v>
          </cell>
          <cell r="O52">
            <v>0.97548144415340221</v>
          </cell>
          <cell r="P52">
            <v>0.97558093145397762</v>
          </cell>
          <cell r="R52">
            <v>0.98160975280084783</v>
          </cell>
          <cell r="T52">
            <v>0.97880841953783015</v>
          </cell>
          <cell r="U52">
            <v>0.96750895289850547</v>
          </cell>
          <cell r="Y52">
            <v>0.98058250253773416</v>
          </cell>
          <cell r="Z52">
            <v>0.96991472100275566</v>
          </cell>
          <cell r="AB52">
            <v>0.98019213042516262</v>
          </cell>
          <cell r="AC52">
            <v>0.9731902922056983</v>
          </cell>
          <cell r="AL52">
            <v>0.97109098709071606</v>
          </cell>
          <cell r="AN52">
            <v>0.97150566538307481</v>
          </cell>
          <cell r="AQ52">
            <v>0.9718397530803059</v>
          </cell>
          <cell r="AV52">
            <v>0.97225701110354257</v>
          </cell>
          <cell r="AW52">
            <v>5.3486796993656036E-2</v>
          </cell>
          <cell r="AZ52">
            <v>0.97313138808530264</v>
          </cell>
          <cell r="BC52">
            <v>0.96988750722351247</v>
          </cell>
          <cell r="BD52">
            <v>0.98190139229140783</v>
          </cell>
          <cell r="BF52">
            <v>5.8609657365809531E-2</v>
          </cell>
          <cell r="BG52">
            <v>5.6022313021252441E-2</v>
          </cell>
          <cell r="BJ52">
            <v>0.96536829654585532</v>
          </cell>
        </row>
        <row r="53">
          <cell r="E53">
            <v>0.9690716432658435</v>
          </cell>
          <cell r="F53">
            <v>0.97259413899802294</v>
          </cell>
          <cell r="G53">
            <v>0.98019925197037783</v>
          </cell>
          <cell r="I53">
            <v>8.0841602932894538E-2</v>
          </cell>
          <cell r="O53">
            <v>0.97548144415340221</v>
          </cell>
          <cell r="P53">
            <v>0.97558093145397762</v>
          </cell>
          <cell r="R53">
            <v>0.24567147873020836</v>
          </cell>
          <cell r="T53">
            <v>0.25311996697509442</v>
          </cell>
          <cell r="U53">
            <v>7.8975001057086297E-2</v>
          </cell>
          <cell r="Y53">
            <v>0.23041684906662468</v>
          </cell>
          <cell r="Z53">
            <v>0.23150453014072031</v>
          </cell>
          <cell r="AB53">
            <v>8.4065140892334425E-2</v>
          </cell>
          <cell r="AC53">
            <v>7.8613908729365536E-2</v>
          </cell>
          <cell r="AL53">
            <v>0.12764793353034015</v>
          </cell>
          <cell r="AN53">
            <v>0.25099988455157274</v>
          </cell>
          <cell r="AQ53">
            <v>0.12010415588777418</v>
          </cell>
          <cell r="AV53">
            <v>7.5842657590067725E-2</v>
          </cell>
          <cell r="AW53">
            <v>0.28274783474372767</v>
          </cell>
          <cell r="AZ53">
            <v>0.28293968254105062</v>
          </cell>
          <cell r="BC53">
            <v>0.11920805549129948</v>
          </cell>
          <cell r="BD53">
            <v>0.12061802233346293</v>
          </cell>
          <cell r="BF53">
            <v>0.11020088865004231</v>
          </cell>
          <cell r="BG53">
            <v>0.14048705731634045</v>
          </cell>
          <cell r="BJ53">
            <v>0.96536829654585532</v>
          </cell>
        </row>
        <row r="54">
          <cell r="E54">
            <v>0.9690716432658435</v>
          </cell>
          <cell r="F54">
            <v>0.97259413899802294</v>
          </cell>
          <cell r="G54">
            <v>0.11099540194558193</v>
          </cell>
          <cell r="I54">
            <v>0.12252652681635957</v>
          </cell>
          <cell r="O54">
            <v>0.28875455078473439</v>
          </cell>
          <cell r="P54">
            <v>0.25169832953285554</v>
          </cell>
          <cell r="R54">
            <v>0.13337605995269711</v>
          </cell>
          <cell r="T54">
            <v>0.13123742866522123</v>
          </cell>
          <cell r="U54">
            <v>0.12535550984773172</v>
          </cell>
          <cell r="Y54">
            <v>0.23041684906662468</v>
          </cell>
          <cell r="Z54">
            <v>0.23150453014072031</v>
          </cell>
          <cell r="AB54">
            <v>0.22970254970611267</v>
          </cell>
          <cell r="AC54">
            <v>0.23486228245079188</v>
          </cell>
          <cell r="AL54">
            <v>0.97109098709071606</v>
          </cell>
          <cell r="AN54">
            <v>0.14438677485565041</v>
          </cell>
          <cell r="AQ54">
            <v>0.22756140905011266</v>
          </cell>
          <cell r="AV54">
            <v>0.24918215142938435</v>
          </cell>
          <cell r="AW54">
            <v>0.28274783474372767</v>
          </cell>
          <cell r="AZ54">
            <v>0.28293968254105062</v>
          </cell>
          <cell r="BC54">
            <v>0.30516793737844755</v>
          </cell>
          <cell r="BD54">
            <v>0.17736844889673462</v>
          </cell>
          <cell r="BF54">
            <v>0.29237065988523725</v>
          </cell>
          <cell r="BG54">
            <v>0.25164787748119577</v>
          </cell>
          <cell r="BJ54">
            <v>0.23099399638195353</v>
          </cell>
        </row>
        <row r="55">
          <cell r="E55">
            <v>0.21078526716727977</v>
          </cell>
          <cell r="F55">
            <v>0.22621410564714578</v>
          </cell>
          <cell r="G55">
            <v>0.21864179347313925</v>
          </cell>
          <cell r="I55">
            <v>0.2333112799897582</v>
          </cell>
          <cell r="O55">
            <v>0.10699771792438723</v>
          </cell>
          <cell r="P55">
            <v>9.2492074315797146E-2</v>
          </cell>
          <cell r="R55">
            <v>0.98160975280084783</v>
          </cell>
          <cell r="T55">
            <v>0.97880841953783015</v>
          </cell>
          <cell r="U55">
            <v>0.96750895289850547</v>
          </cell>
          <cell r="Y55">
            <v>0.98058250253773416</v>
          </cell>
          <cell r="Z55">
            <v>0.96991472100275566</v>
          </cell>
          <cell r="AB55">
            <v>0.98019213042516262</v>
          </cell>
          <cell r="AC55">
            <v>0.23486228245079188</v>
          </cell>
          <cell r="AL55">
            <v>0.97109098709071606</v>
          </cell>
          <cell r="AN55">
            <v>0.25099988455157274</v>
          </cell>
          <cell r="AQ55">
            <v>0.22756140905011266</v>
          </cell>
          <cell r="AV55">
            <v>0.24918215142938435</v>
          </cell>
          <cell r="AW55">
            <v>8.9852719530066988E-2</v>
          </cell>
          <cell r="AZ55">
            <v>0.28293968254105062</v>
          </cell>
          <cell r="BC55">
            <v>0.11920805549129948</v>
          </cell>
          <cell r="BD55">
            <v>6.8344318487703046E-2</v>
          </cell>
          <cell r="BF55">
            <v>5.8609657365809531E-2</v>
          </cell>
          <cell r="BG55">
            <v>0.97823174481774677</v>
          </cell>
          <cell r="BJ55">
            <v>7.1347104283978696E-2</v>
          </cell>
        </row>
        <row r="56">
          <cell r="E56">
            <v>0.21078526716727977</v>
          </cell>
          <cell r="F56">
            <v>8.7926985641740896E-2</v>
          </cell>
          <cell r="G56">
            <v>7.3788018533492858E-2</v>
          </cell>
          <cell r="I56">
            <v>0.12252652681635957</v>
          </cell>
          <cell r="O56">
            <v>0.28875455078473439</v>
          </cell>
          <cell r="P56">
            <v>0.25169832953285554</v>
          </cell>
          <cell r="R56">
            <v>0.24567147873020836</v>
          </cell>
          <cell r="T56">
            <v>0.13123742866522123</v>
          </cell>
          <cell r="U56">
            <v>0.24075550342164595</v>
          </cell>
          <cell r="Y56">
            <v>0.23041684906662468</v>
          </cell>
          <cell r="Z56">
            <v>0.23150453014072031</v>
          </cell>
          <cell r="AB56">
            <v>0.22970254970611267</v>
          </cell>
          <cell r="AC56">
            <v>0.23486228245079188</v>
          </cell>
          <cell r="AL56">
            <v>0.12764793353034015</v>
          </cell>
          <cell r="AN56">
            <v>9.7720785262418439E-2</v>
          </cell>
          <cell r="AQ56">
            <v>0.22756140905011266</v>
          </cell>
          <cell r="AV56">
            <v>0.12490976199969663</v>
          </cell>
          <cell r="AW56">
            <v>8.9852719530066988E-2</v>
          </cell>
          <cell r="AZ56">
            <v>0.28293968254105062</v>
          </cell>
          <cell r="BC56">
            <v>0.11920805549129948</v>
          </cell>
          <cell r="BD56">
            <v>6.8344318487703046E-2</v>
          </cell>
          <cell r="BF56">
            <v>0.11020088865004231</v>
          </cell>
          <cell r="BG56">
            <v>9.3044682771435946E-2</v>
          </cell>
          <cell r="BJ56">
            <v>7.1347104283978696E-2</v>
          </cell>
        </row>
        <row r="57">
          <cell r="E57">
            <v>0.21078526716727977</v>
          </cell>
          <cell r="F57">
            <v>0.22621410564714578</v>
          </cell>
          <cell r="G57">
            <v>0.21864179347313925</v>
          </cell>
          <cell r="I57">
            <v>0.12252652681635957</v>
          </cell>
          <cell r="O57">
            <v>0.16798758598121358</v>
          </cell>
          <cell r="P57">
            <v>9.2492074315797146E-2</v>
          </cell>
          <cell r="R57">
            <v>0.13337605995269711</v>
          </cell>
          <cell r="T57">
            <v>0.13123742866522123</v>
          </cell>
          <cell r="U57">
            <v>0.12535550984773172</v>
          </cell>
          <cell r="Y57">
            <v>8.6017555339879134E-2</v>
          </cell>
          <cell r="Z57">
            <v>0.1324056592102491</v>
          </cell>
          <cell r="AB57">
            <v>0.22970254970611267</v>
          </cell>
          <cell r="AC57">
            <v>0.23486228245079188</v>
          </cell>
          <cell r="AL57">
            <v>0.12764793353034015</v>
          </cell>
          <cell r="AN57">
            <v>9.7720785262418439E-2</v>
          </cell>
          <cell r="AQ57">
            <v>7.766137279194138E-2</v>
          </cell>
          <cell r="AV57">
            <v>0.24918215142938435</v>
          </cell>
          <cell r="AW57">
            <v>8.9852719530066988E-2</v>
          </cell>
          <cell r="AZ57">
            <v>9.0990318963906136E-2</v>
          </cell>
          <cell r="BC57">
            <v>0.18726877332675657</v>
          </cell>
          <cell r="BD57">
            <v>0.30345452290769481</v>
          </cell>
          <cell r="BF57">
            <v>0.11020088865004231</v>
          </cell>
          <cell r="BG57">
            <v>0.14048705731634045</v>
          </cell>
          <cell r="BJ57">
            <v>0.11752521271127467</v>
          </cell>
        </row>
        <row r="58">
          <cell r="E58">
            <v>7.0620509173055762E-2</v>
          </cell>
          <cell r="F58">
            <v>8.7926985641740896E-2</v>
          </cell>
          <cell r="G58">
            <v>7.3788018533492858E-2</v>
          </cell>
          <cell r="I58">
            <v>0.12252652681635957</v>
          </cell>
          <cell r="O58">
            <v>0.28875455078473439</v>
          </cell>
          <cell r="P58">
            <v>0.25169832953285554</v>
          </cell>
          <cell r="R58">
            <v>9.2941877542526738E-2</v>
          </cell>
          <cell r="T58">
            <v>0.25311996697509442</v>
          </cell>
          <cell r="U58">
            <v>0.24075550342164595</v>
          </cell>
          <cell r="Y58">
            <v>8.6017555339879134E-2</v>
          </cell>
          <cell r="Z58">
            <v>9.4749604535381726E-2</v>
          </cell>
          <cell r="AB58">
            <v>0.12320405791610677</v>
          </cell>
          <cell r="AC58">
            <v>0.23486228245079188</v>
          </cell>
          <cell r="AL58">
            <v>0.22720134535613354</v>
          </cell>
          <cell r="AN58">
            <v>0.25099988455157274</v>
          </cell>
          <cell r="AQ58">
            <v>0.22756140905011266</v>
          </cell>
          <cell r="AV58">
            <v>0.24918215142938435</v>
          </cell>
          <cell r="AW58">
            <v>0.14566123931409203</v>
          </cell>
          <cell r="AZ58">
            <v>0.28293968254105062</v>
          </cell>
          <cell r="BC58">
            <v>0.96988750722351247</v>
          </cell>
          <cell r="BD58">
            <v>0.98190139229140783</v>
          </cell>
          <cell r="BF58">
            <v>0.95367834600456447</v>
          </cell>
          <cell r="BG58">
            <v>0.25164787748119577</v>
          </cell>
          <cell r="BJ58">
            <v>0.23099399638195353</v>
          </cell>
        </row>
        <row r="59">
          <cell r="E59">
            <v>0.21078526716727977</v>
          </cell>
          <cell r="F59">
            <v>0.22621410564714578</v>
          </cell>
          <cell r="G59">
            <v>0.21864179347313925</v>
          </cell>
          <cell r="I59">
            <v>0.2333112799897582</v>
          </cell>
          <cell r="O59">
            <v>5.9876366857269485E-2</v>
          </cell>
          <cell r="P59">
            <v>5.3129260280625097E-2</v>
          </cell>
          <cell r="R59">
            <v>0.24567147873020836</v>
          </cell>
          <cell r="T59">
            <v>0.25311996697509442</v>
          </cell>
          <cell r="U59">
            <v>0.24075550342164595</v>
          </cell>
          <cell r="Y59">
            <v>0.23041684906662468</v>
          </cell>
          <cell r="Z59">
            <v>0.23150453014072031</v>
          </cell>
          <cell r="AB59">
            <v>0.22970254970611267</v>
          </cell>
          <cell r="AC59">
            <v>0.23486228245079188</v>
          </cell>
          <cell r="AL59">
            <v>0.22720134535613354</v>
          </cell>
          <cell r="AN59">
            <v>0.97150566538307481</v>
          </cell>
          <cell r="AQ59">
            <v>0.9718397530803059</v>
          </cell>
          <cell r="AV59">
            <v>0.97225701110354257</v>
          </cell>
          <cell r="AW59">
            <v>5.3486796993656036E-2</v>
          </cell>
          <cell r="AZ59">
            <v>9.0990318963906136E-2</v>
          </cell>
          <cell r="BC59">
            <v>6.4567472771986364E-2</v>
          </cell>
          <cell r="BD59">
            <v>6.8344318487703046E-2</v>
          </cell>
          <cell r="BF59">
            <v>5.8609657365809531E-2</v>
          </cell>
          <cell r="BG59">
            <v>5.6022313021252441E-2</v>
          </cell>
          <cell r="BJ59">
            <v>7.1347104283978696E-2</v>
          </cell>
        </row>
        <row r="60">
          <cell r="E60">
            <v>0.21078526716727977</v>
          </cell>
          <cell r="F60">
            <v>0.22621410564714578</v>
          </cell>
          <cell r="G60">
            <v>0.21864179347313925</v>
          </cell>
          <cell r="I60">
            <v>0.2333112799897582</v>
          </cell>
          <cell r="O60">
            <v>0.28875455078473439</v>
          </cell>
          <cell r="P60">
            <v>0.25169832953285554</v>
          </cell>
          <cell r="R60">
            <v>0.24567147873020836</v>
          </cell>
          <cell r="T60">
            <v>0.25311996697509442</v>
          </cell>
          <cell r="U60">
            <v>0.12535550984773172</v>
          </cell>
          <cell r="Y60">
            <v>0.23041684906662468</v>
          </cell>
          <cell r="Z60">
            <v>0.23150453014072031</v>
          </cell>
          <cell r="AB60">
            <v>0.12320405791610677</v>
          </cell>
          <cell r="AC60">
            <v>0.121579821306672</v>
          </cell>
          <cell r="AL60">
            <v>0.12764793353034015</v>
          </cell>
          <cell r="AN60">
            <v>0.14438677485565041</v>
          </cell>
          <cell r="AQ60">
            <v>0.22756140905011266</v>
          </cell>
          <cell r="AV60">
            <v>0.24918215142938435</v>
          </cell>
          <cell r="AW60">
            <v>8.9852719530066988E-2</v>
          </cell>
          <cell r="AZ60">
            <v>0.15059387894712684</v>
          </cell>
          <cell r="BC60">
            <v>0.18726877332675657</v>
          </cell>
          <cell r="BD60">
            <v>0.12061802233346293</v>
          </cell>
          <cell r="BF60">
            <v>0.29237065988523725</v>
          </cell>
          <cell r="BG60">
            <v>0.25164787748119577</v>
          </cell>
          <cell r="BJ60">
            <v>0.23099399638195353</v>
          </cell>
        </row>
        <row r="61">
          <cell r="E61">
            <v>0.9690716432658435</v>
          </cell>
          <cell r="F61">
            <v>0.97259413899802294</v>
          </cell>
          <cell r="G61">
            <v>0.98019925197037783</v>
          </cell>
          <cell r="I61">
            <v>0.98144784832408671</v>
          </cell>
          <cell r="O61">
            <v>0.28875455078473439</v>
          </cell>
          <cell r="P61">
            <v>9.2492074315797146E-2</v>
          </cell>
          <cell r="R61">
            <v>0.98160975280084783</v>
          </cell>
          <cell r="T61">
            <v>0.25311996697509442</v>
          </cell>
          <cell r="U61">
            <v>0.24075550342164595</v>
          </cell>
          <cell r="Y61">
            <v>0.23041684906662468</v>
          </cell>
          <cell r="Z61">
            <v>0.1324056592102491</v>
          </cell>
          <cell r="AB61">
            <v>0.22970254970611267</v>
          </cell>
          <cell r="AC61">
            <v>0.121579821306672</v>
          </cell>
          <cell r="AL61">
            <v>0.22720134535613354</v>
          </cell>
          <cell r="AN61">
            <v>0.25099988455157274</v>
          </cell>
          <cell r="AQ61">
            <v>0.22756140905011266</v>
          </cell>
          <cell r="AV61">
            <v>0.24918215142938435</v>
          </cell>
          <cell r="AW61">
            <v>0.14566123931409203</v>
          </cell>
          <cell r="AZ61">
            <v>0.15059387894712684</v>
          </cell>
          <cell r="BC61">
            <v>6.4567472771986364E-2</v>
          </cell>
          <cell r="BD61">
            <v>6.8344318487703046E-2</v>
          </cell>
          <cell r="BF61">
            <v>5.8609657365809531E-2</v>
          </cell>
          <cell r="BG61">
            <v>0.14048705731634045</v>
          </cell>
          <cell r="BJ61">
            <v>0.11752521271127467</v>
          </cell>
        </row>
        <row r="62">
          <cell r="E62">
            <v>0.21078526716727977</v>
          </cell>
          <cell r="F62">
            <v>0.22621410564714578</v>
          </cell>
          <cell r="G62">
            <v>0.21864179347313925</v>
          </cell>
          <cell r="I62">
            <v>0.2333112799897582</v>
          </cell>
          <cell r="O62">
            <v>5.9876366857269485E-2</v>
          </cell>
          <cell r="P62">
            <v>9.2492074315797146E-2</v>
          </cell>
          <cell r="R62">
            <v>0.13337605995269711</v>
          </cell>
          <cell r="T62">
            <v>0.13123742866522123</v>
          </cell>
          <cell r="U62">
            <v>0.12535550984773172</v>
          </cell>
          <cell r="Y62">
            <v>0.23041684906662468</v>
          </cell>
          <cell r="Z62">
            <v>0.96991472100275566</v>
          </cell>
          <cell r="AB62">
            <v>0.22970254970611267</v>
          </cell>
          <cell r="AC62">
            <v>0.23486228245079188</v>
          </cell>
          <cell r="AL62">
            <v>0.22720134535613354</v>
          </cell>
          <cell r="AN62">
            <v>0.25099988455157274</v>
          </cell>
          <cell r="AQ62">
            <v>7.766137279194138E-2</v>
          </cell>
          <cell r="AV62">
            <v>7.5842657590067725E-2</v>
          </cell>
          <cell r="AW62">
            <v>0.14566123931409203</v>
          </cell>
          <cell r="AZ62">
            <v>0.15059387894712684</v>
          </cell>
          <cell r="BC62">
            <v>0.18726877332675657</v>
          </cell>
          <cell r="BD62">
            <v>0.17736844889673462</v>
          </cell>
          <cell r="BF62">
            <v>0.29237065988523725</v>
          </cell>
          <cell r="BG62">
            <v>0.25164787748119577</v>
          </cell>
          <cell r="BJ62">
            <v>0.23099399638195353</v>
          </cell>
        </row>
        <row r="63">
          <cell r="E63">
            <v>0.9690716432658435</v>
          </cell>
          <cell r="F63">
            <v>0.97259413899802294</v>
          </cell>
          <cell r="G63">
            <v>0.98019925197037783</v>
          </cell>
          <cell r="I63">
            <v>0.98144784832408671</v>
          </cell>
          <cell r="O63">
            <v>5.9876366857269485E-2</v>
          </cell>
          <cell r="P63">
            <v>5.3129260280625097E-2</v>
          </cell>
          <cell r="R63">
            <v>0.98160975280084783</v>
          </cell>
          <cell r="T63">
            <v>0.97880841953783015</v>
          </cell>
          <cell r="U63">
            <v>0.96750895289850547</v>
          </cell>
          <cell r="Y63">
            <v>0.98058250253773416</v>
          </cell>
          <cell r="Z63">
            <v>0.96991472100275566</v>
          </cell>
          <cell r="AB63">
            <v>0.98019213042516262</v>
          </cell>
          <cell r="AC63">
            <v>0.9731902922056983</v>
          </cell>
          <cell r="AL63">
            <v>0.97109098709071606</v>
          </cell>
          <cell r="AN63">
            <v>0.97150566538307481</v>
          </cell>
          <cell r="AQ63">
            <v>0.9718397530803059</v>
          </cell>
          <cell r="AV63">
            <v>0.97225701110354257</v>
          </cell>
          <cell r="AW63">
            <v>5.3486796993656036E-2</v>
          </cell>
          <cell r="AZ63">
            <v>5.4796317388274708E-2</v>
          </cell>
          <cell r="BC63">
            <v>6.4567472771986364E-2</v>
          </cell>
          <cell r="BD63">
            <v>6.8344318487703046E-2</v>
          </cell>
          <cell r="BF63">
            <v>5.8609657365809531E-2</v>
          </cell>
          <cell r="BG63">
            <v>0.97823174481774677</v>
          </cell>
          <cell r="BJ63">
            <v>4.2735658752721853E-2</v>
          </cell>
        </row>
        <row r="64">
          <cell r="E64">
            <v>0.9690716432658435</v>
          </cell>
          <cell r="F64">
            <v>0.97259413899802294</v>
          </cell>
          <cell r="G64">
            <v>0.98019925197037783</v>
          </cell>
          <cell r="I64">
            <v>0.2333112799897582</v>
          </cell>
          <cell r="O64">
            <v>0.10699771792438723</v>
          </cell>
          <cell r="P64">
            <v>9.2492074315797146E-2</v>
          </cell>
          <cell r="R64">
            <v>0.13337605995269711</v>
          </cell>
          <cell r="T64">
            <v>0.13123742866522123</v>
          </cell>
          <cell r="U64">
            <v>0.12535550984773172</v>
          </cell>
          <cell r="Y64">
            <v>0.12718699591711752</v>
          </cell>
          <cell r="Z64">
            <v>0.96991472100275566</v>
          </cell>
          <cell r="AB64">
            <v>0.12320405791610677</v>
          </cell>
          <cell r="AC64">
            <v>0.121579821306672</v>
          </cell>
          <cell r="AL64">
            <v>0.97109098709071606</v>
          </cell>
          <cell r="AN64">
            <v>0.14438677485565041</v>
          </cell>
          <cell r="AQ64">
            <v>0.9718397530803059</v>
          </cell>
          <cell r="AV64">
            <v>0.97225701110354257</v>
          </cell>
          <cell r="AW64">
            <v>0.14566123931409203</v>
          </cell>
          <cell r="AZ64">
            <v>0.28293968254105062</v>
          </cell>
          <cell r="BC64">
            <v>6.4567472771986364E-2</v>
          </cell>
          <cell r="BD64">
            <v>6.8344318487703046E-2</v>
          </cell>
          <cell r="BF64">
            <v>5.8609657365809531E-2</v>
          </cell>
          <cell r="BG64">
            <v>0.97823174481774677</v>
          </cell>
          <cell r="BJ64">
            <v>0.11752521271127467</v>
          </cell>
        </row>
        <row r="65">
          <cell r="E65">
            <v>0.21078526716727977</v>
          </cell>
          <cell r="F65">
            <v>0.22621410564714578</v>
          </cell>
          <cell r="G65">
            <v>0.21864179347313925</v>
          </cell>
          <cell r="I65">
            <v>0.2333112799897582</v>
          </cell>
          <cell r="O65">
            <v>0.16798758598121358</v>
          </cell>
          <cell r="P65">
            <v>0.14207011266174552</v>
          </cell>
          <cell r="R65">
            <v>0.13337605995269711</v>
          </cell>
          <cell r="T65">
            <v>0.13123742866522123</v>
          </cell>
          <cell r="U65">
            <v>0.24075550342164595</v>
          </cell>
          <cell r="Y65">
            <v>8.6017555339879134E-2</v>
          </cell>
          <cell r="Z65">
            <v>0.23150453014072031</v>
          </cell>
          <cell r="AB65">
            <v>0.12320405791610677</v>
          </cell>
          <cell r="AC65">
            <v>0.121579821306672</v>
          </cell>
          <cell r="AL65">
            <v>0.22720134535613354</v>
          </cell>
          <cell r="AN65">
            <v>0.14438677485565041</v>
          </cell>
          <cell r="AQ65">
            <v>0.12010415588777418</v>
          </cell>
          <cell r="AV65">
            <v>0.12490976199969663</v>
          </cell>
          <cell r="AW65">
            <v>0.14566123931409203</v>
          </cell>
          <cell r="AZ65">
            <v>0.15059387894712684</v>
          </cell>
          <cell r="BC65">
            <v>0.18726877332675657</v>
          </cell>
          <cell r="BD65">
            <v>0.17736844889673462</v>
          </cell>
          <cell r="BF65">
            <v>5.8609657365809531E-2</v>
          </cell>
          <cell r="BG65">
            <v>0.25164787748119577</v>
          </cell>
          <cell r="BJ65">
            <v>0.23099399638195353</v>
          </cell>
        </row>
        <row r="66">
          <cell r="E66">
            <v>0.9690716432658435</v>
          </cell>
          <cell r="F66">
            <v>5.6149247945538439E-2</v>
          </cell>
          <cell r="G66">
            <v>4.9921316267796105E-2</v>
          </cell>
          <cell r="I66">
            <v>0.2333112799897582</v>
          </cell>
          <cell r="O66">
            <v>5.9876366857269485E-2</v>
          </cell>
          <cell r="P66">
            <v>5.3129260280625097E-2</v>
          </cell>
          <cell r="R66">
            <v>6.0599842292322813E-2</v>
          </cell>
          <cell r="T66">
            <v>8.0073194874680217E-2</v>
          </cell>
          <cell r="U66">
            <v>0.12535550984773172</v>
          </cell>
          <cell r="Y66">
            <v>5.3865399451012187E-2</v>
          </cell>
          <cell r="Z66">
            <v>5.9851897603711755E-2</v>
          </cell>
          <cell r="AB66">
            <v>0.12320405791610677</v>
          </cell>
          <cell r="AC66">
            <v>0.121579821306672</v>
          </cell>
          <cell r="AL66">
            <v>0.97109098709071606</v>
          </cell>
          <cell r="AN66">
            <v>0.25099988455157274</v>
          </cell>
          <cell r="AQ66">
            <v>0.22756140905011266</v>
          </cell>
          <cell r="AV66">
            <v>0.12490976199969663</v>
          </cell>
          <cell r="AW66">
            <v>0.14566123931409203</v>
          </cell>
          <cell r="AZ66">
            <v>5.4796317388274708E-2</v>
          </cell>
          <cell r="BC66">
            <v>6.4567472771986364E-2</v>
          </cell>
          <cell r="BD66">
            <v>6.8344318487703046E-2</v>
          </cell>
          <cell r="BF66">
            <v>5.8609657365809531E-2</v>
          </cell>
          <cell r="BG66">
            <v>0.14048705731634045</v>
          </cell>
          <cell r="BJ66">
            <v>0.23099399638195353</v>
          </cell>
        </row>
        <row r="67">
          <cell r="E67">
            <v>0.21078526716727977</v>
          </cell>
          <cell r="F67">
            <v>0.22621410564714578</v>
          </cell>
          <cell r="G67">
            <v>0.21864179347313925</v>
          </cell>
          <cell r="I67">
            <v>0.2333112799897582</v>
          </cell>
          <cell r="O67">
            <v>0.28875455078473439</v>
          </cell>
          <cell r="P67">
            <v>0.25169832953285554</v>
          </cell>
          <cell r="R67">
            <v>0.24567147873020836</v>
          </cell>
          <cell r="T67">
            <v>0.25311996697509442</v>
          </cell>
          <cell r="U67">
            <v>0.24075550342164595</v>
          </cell>
          <cell r="Y67">
            <v>0.23041684906662468</v>
          </cell>
          <cell r="Z67">
            <v>0.23150453014072031</v>
          </cell>
          <cell r="AB67">
            <v>8.4065140892334425E-2</v>
          </cell>
          <cell r="AC67">
            <v>7.8613908729365536E-2</v>
          </cell>
          <cell r="AL67">
            <v>8.7692885900783613E-2</v>
          </cell>
          <cell r="AN67">
            <v>9.7720785262418439E-2</v>
          </cell>
          <cell r="AQ67">
            <v>7.766137279194138E-2</v>
          </cell>
          <cell r="AV67">
            <v>0.12490976199969663</v>
          </cell>
          <cell r="AW67">
            <v>0.14566123931409203</v>
          </cell>
          <cell r="AZ67">
            <v>9.0990318963906136E-2</v>
          </cell>
          <cell r="BC67">
            <v>0.18726877332675657</v>
          </cell>
          <cell r="BD67">
            <v>0.17736844889673462</v>
          </cell>
          <cell r="BF67">
            <v>0.17537171614149658</v>
          </cell>
          <cell r="BG67">
            <v>0.14048705731634045</v>
          </cell>
          <cell r="BJ67">
            <v>0.11752521271127467</v>
          </cell>
        </row>
        <row r="68">
          <cell r="E68">
            <v>0.9690716432658435</v>
          </cell>
          <cell r="F68">
            <v>0.97259413899802294</v>
          </cell>
          <cell r="G68">
            <v>0.21864179347313925</v>
          </cell>
          <cell r="I68">
            <v>0.12252652681635957</v>
          </cell>
          <cell r="O68">
            <v>5.9876366857269485E-2</v>
          </cell>
          <cell r="P68">
            <v>5.3129260280625097E-2</v>
          </cell>
          <cell r="R68">
            <v>6.0599842292322813E-2</v>
          </cell>
          <cell r="T68">
            <v>0.13123742866522123</v>
          </cell>
          <cell r="U68">
            <v>0.12535550984773172</v>
          </cell>
          <cell r="Y68">
            <v>0.12718699591711752</v>
          </cell>
          <cell r="Z68">
            <v>0.1324056592102491</v>
          </cell>
          <cell r="AB68">
            <v>0.12320405791610677</v>
          </cell>
          <cell r="AC68">
            <v>0.121579821306672</v>
          </cell>
          <cell r="AL68">
            <v>0.12764793353034015</v>
          </cell>
          <cell r="AN68">
            <v>0.14438677485565041</v>
          </cell>
          <cell r="AQ68">
            <v>0.12010415588777418</v>
          </cell>
          <cell r="AV68">
            <v>0.12490976199969663</v>
          </cell>
          <cell r="AW68">
            <v>0.14566123931409203</v>
          </cell>
          <cell r="AZ68">
            <v>0.15059387894712684</v>
          </cell>
          <cell r="BC68">
            <v>0.18726877332675657</v>
          </cell>
          <cell r="BD68">
            <v>0.17736844889673462</v>
          </cell>
          <cell r="BF68">
            <v>0.17537171614149658</v>
          </cell>
          <cell r="BG68">
            <v>0.14048705731634045</v>
          </cell>
          <cell r="BJ68">
            <v>0.11752521271127467</v>
          </cell>
        </row>
        <row r="69">
          <cell r="E69">
            <v>0.21078526716727977</v>
          </cell>
          <cell r="F69">
            <v>0.22621410564714578</v>
          </cell>
          <cell r="G69">
            <v>0.21864179347313925</v>
          </cell>
          <cell r="I69">
            <v>0.2333112799897582</v>
          </cell>
          <cell r="O69">
            <v>5.9876366857269485E-2</v>
          </cell>
          <cell r="P69">
            <v>5.3129260280625097E-2</v>
          </cell>
          <cell r="R69">
            <v>0.24567147873020836</v>
          </cell>
          <cell r="T69">
            <v>0.25311996697509442</v>
          </cell>
          <cell r="U69">
            <v>0.24075550342164595</v>
          </cell>
          <cell r="Y69">
            <v>0.23041684906662468</v>
          </cell>
          <cell r="Z69">
            <v>0.23150453014072031</v>
          </cell>
          <cell r="AB69">
            <v>0.22970254970611267</v>
          </cell>
          <cell r="AC69">
            <v>0.23486228245079188</v>
          </cell>
          <cell r="AL69">
            <v>0.22720134535613354</v>
          </cell>
          <cell r="AN69">
            <v>0.25099988455157274</v>
          </cell>
          <cell r="AQ69">
            <v>0.22756140905011266</v>
          </cell>
          <cell r="AV69">
            <v>0.12490976199969663</v>
          </cell>
          <cell r="AW69">
            <v>5.3486796993656036E-2</v>
          </cell>
          <cell r="AZ69">
            <v>5.4796317388274708E-2</v>
          </cell>
          <cell r="BC69">
            <v>6.4567472771986364E-2</v>
          </cell>
          <cell r="BD69">
            <v>6.8344318487703046E-2</v>
          </cell>
          <cell r="BF69">
            <v>5.8609657365809531E-2</v>
          </cell>
          <cell r="BG69">
            <v>5.6022313021252441E-2</v>
          </cell>
          <cell r="BJ69">
            <v>4.2735658752721853E-2</v>
          </cell>
        </row>
        <row r="70">
          <cell r="E70">
            <v>0.9690716432658435</v>
          </cell>
          <cell r="F70">
            <v>0.22621410564714578</v>
          </cell>
          <cell r="G70">
            <v>0.21864179347313925</v>
          </cell>
          <cell r="I70">
            <v>0.98144784832408671</v>
          </cell>
          <cell r="O70">
            <v>0.16798758598121358</v>
          </cell>
          <cell r="P70">
            <v>9.2492074315797146E-2</v>
          </cell>
          <cell r="R70">
            <v>0.13337605995269711</v>
          </cell>
          <cell r="T70">
            <v>0.25311996697509442</v>
          </cell>
          <cell r="U70">
            <v>0.12535550984773172</v>
          </cell>
          <cell r="Y70">
            <v>0.98058250253773416</v>
          </cell>
          <cell r="Z70">
            <v>0.96991472100275566</v>
          </cell>
          <cell r="AB70">
            <v>0.12320405791610677</v>
          </cell>
          <cell r="AC70">
            <v>0.9731902922056983</v>
          </cell>
          <cell r="AL70">
            <v>0.97109098709071606</v>
          </cell>
          <cell r="AN70">
            <v>0.97150566538307481</v>
          </cell>
          <cell r="AQ70">
            <v>0.12010415588777418</v>
          </cell>
          <cell r="AV70">
            <v>0.97225701110354257</v>
          </cell>
          <cell r="AW70">
            <v>0.28274783474372767</v>
          </cell>
          <cell r="AZ70">
            <v>0.15059387894712684</v>
          </cell>
          <cell r="BC70">
            <v>0.11920805549129948</v>
          </cell>
          <cell r="BD70">
            <v>6.8344318487703046E-2</v>
          </cell>
          <cell r="BF70">
            <v>5.8609657365809531E-2</v>
          </cell>
          <cell r="BG70">
            <v>0.97823174481774677</v>
          </cell>
          <cell r="BJ70">
            <v>0.23099399638195353</v>
          </cell>
        </row>
        <row r="71">
          <cell r="E71">
            <v>0.21078526716727977</v>
          </cell>
          <cell r="F71">
            <v>0.22621410564714578</v>
          </cell>
          <cell r="G71">
            <v>0.21864179347313925</v>
          </cell>
          <cell r="I71">
            <v>0.2333112799897582</v>
          </cell>
          <cell r="O71">
            <v>0.10699771792438723</v>
          </cell>
          <cell r="P71">
            <v>5.3129260280625097E-2</v>
          </cell>
          <cell r="R71">
            <v>0.24567147873020836</v>
          </cell>
          <cell r="T71">
            <v>0.25311996697509442</v>
          </cell>
          <cell r="U71">
            <v>0.24075550342164595</v>
          </cell>
          <cell r="Y71">
            <v>0.23041684906662468</v>
          </cell>
          <cell r="Z71">
            <v>0.23150453014072031</v>
          </cell>
          <cell r="AB71">
            <v>0.22970254970611267</v>
          </cell>
          <cell r="AC71">
            <v>0.23486228245079188</v>
          </cell>
          <cell r="AL71">
            <v>0.22720134535613354</v>
          </cell>
          <cell r="AN71">
            <v>0.14438677485565041</v>
          </cell>
          <cell r="AQ71">
            <v>0.22756140905011266</v>
          </cell>
          <cell r="AV71">
            <v>0.24918215142938435</v>
          </cell>
          <cell r="AW71">
            <v>8.9852719530066988E-2</v>
          </cell>
          <cell r="AZ71">
            <v>5.4796317388274708E-2</v>
          </cell>
          <cell r="BC71">
            <v>0.11920805549129948</v>
          </cell>
          <cell r="BD71">
            <v>6.8344318487703046E-2</v>
          </cell>
          <cell r="BF71">
            <v>0.11020088865004231</v>
          </cell>
          <cell r="BG71">
            <v>0.25164787748119577</v>
          </cell>
          <cell r="BJ71">
            <v>0.23099399638195353</v>
          </cell>
        </row>
        <row r="72">
          <cell r="E72">
            <v>0.10760984615672521</v>
          </cell>
          <cell r="F72">
            <v>0.22621410564714578</v>
          </cell>
          <cell r="G72">
            <v>0.21864179347313925</v>
          </cell>
          <cell r="I72">
            <v>0.2333112799897582</v>
          </cell>
          <cell r="O72">
            <v>0.10699771792438723</v>
          </cell>
          <cell r="P72">
            <v>9.2492074315797146E-2</v>
          </cell>
          <cell r="R72">
            <v>6.0599842292322813E-2</v>
          </cell>
          <cell r="T72">
            <v>8.0073194874680217E-2</v>
          </cell>
          <cell r="U72">
            <v>0.12535550984773172</v>
          </cell>
          <cell r="Y72">
            <v>0.23041684906662468</v>
          </cell>
          <cell r="Z72">
            <v>0.1324056592102491</v>
          </cell>
          <cell r="AB72">
            <v>0.12320405791610677</v>
          </cell>
          <cell r="AC72">
            <v>7.8613908729365536E-2</v>
          </cell>
          <cell r="AL72">
            <v>8.7692885900783613E-2</v>
          </cell>
          <cell r="AN72">
            <v>0.14438677485565041</v>
          </cell>
          <cell r="AQ72">
            <v>7.766137279194138E-2</v>
          </cell>
          <cell r="AV72">
            <v>0.24918215142938435</v>
          </cell>
          <cell r="AW72">
            <v>0.28274783474372767</v>
          </cell>
          <cell r="AZ72">
            <v>0.28293968254105062</v>
          </cell>
          <cell r="BC72">
            <v>0.30516793737844755</v>
          </cell>
          <cell r="BD72">
            <v>0.30345452290769481</v>
          </cell>
          <cell r="BF72">
            <v>5.8609657365809531E-2</v>
          </cell>
          <cell r="BG72">
            <v>9.3044682771435946E-2</v>
          </cell>
          <cell r="BJ72">
            <v>0.23099399638195353</v>
          </cell>
        </row>
        <row r="73">
          <cell r="E73">
            <v>4.4874165205175127E-2</v>
          </cell>
          <cell r="F73">
            <v>5.6149247945538439E-2</v>
          </cell>
          <cell r="G73">
            <v>4.9921316267796105E-2</v>
          </cell>
          <cell r="I73">
            <v>5.1526681420817462E-2</v>
          </cell>
          <cell r="O73">
            <v>5.9876366857269485E-2</v>
          </cell>
          <cell r="P73">
            <v>5.3129260280625097E-2</v>
          </cell>
          <cell r="R73">
            <v>0.98160975280084783</v>
          </cell>
          <cell r="T73">
            <v>0.97880841953783015</v>
          </cell>
          <cell r="U73">
            <v>0.96750895289850547</v>
          </cell>
          <cell r="Y73">
            <v>5.3865399451012187E-2</v>
          </cell>
          <cell r="Z73">
            <v>5.9851897603711755E-2</v>
          </cell>
          <cell r="AB73">
            <v>5.5195868905611414E-2</v>
          </cell>
          <cell r="AC73">
            <v>5.1220531477745038E-2</v>
          </cell>
          <cell r="AL73">
            <v>5.5228746400743871E-2</v>
          </cell>
          <cell r="AN73">
            <v>6.0786989018820792E-2</v>
          </cell>
          <cell r="AQ73">
            <v>4.9407840120794189E-2</v>
          </cell>
          <cell r="AV73">
            <v>5.0067279515380661E-2</v>
          </cell>
          <cell r="AW73">
            <v>5.3486796993656036E-2</v>
          </cell>
          <cell r="AZ73">
            <v>5.4796317388274708E-2</v>
          </cell>
          <cell r="BC73">
            <v>6.4567472771986364E-2</v>
          </cell>
          <cell r="BD73">
            <v>6.8344318487703046E-2</v>
          </cell>
          <cell r="BF73">
            <v>0.95367834600456447</v>
          </cell>
          <cell r="BG73">
            <v>0.97823174481774677</v>
          </cell>
          <cell r="BJ73">
            <v>0.96536829654585532</v>
          </cell>
        </row>
        <row r="74">
          <cell r="E74">
            <v>0.10760984615672521</v>
          </cell>
          <cell r="F74">
            <v>0.1250291165385968</v>
          </cell>
          <cell r="G74">
            <v>0.11099540194558193</v>
          </cell>
          <cell r="I74">
            <v>0.12252652681635957</v>
          </cell>
          <cell r="O74">
            <v>0.28875455078473439</v>
          </cell>
          <cell r="P74">
            <v>0.25169832953285554</v>
          </cell>
          <cell r="R74">
            <v>0.24567147873020836</v>
          </cell>
          <cell r="T74">
            <v>0.13123742866522123</v>
          </cell>
          <cell r="U74">
            <v>0.24075550342164595</v>
          </cell>
          <cell r="Y74">
            <v>0.23041684906662468</v>
          </cell>
          <cell r="Z74">
            <v>0.23150453014072031</v>
          </cell>
          <cell r="AB74">
            <v>0.22970254970611267</v>
          </cell>
          <cell r="AC74">
            <v>0.121579821306672</v>
          </cell>
          <cell r="AL74">
            <v>0.22720134535613354</v>
          </cell>
          <cell r="AN74">
            <v>0.14438677485565041</v>
          </cell>
          <cell r="AQ74">
            <v>0.22756140905011266</v>
          </cell>
          <cell r="AV74">
            <v>0.12490976199969663</v>
          </cell>
          <cell r="AW74">
            <v>0.14566123931409203</v>
          </cell>
          <cell r="AZ74">
            <v>0.15059387894712684</v>
          </cell>
          <cell r="BC74">
            <v>0.18726877332675657</v>
          </cell>
          <cell r="BD74">
            <v>0.17736844889673462</v>
          </cell>
          <cell r="BF74">
            <v>0.17537171614149658</v>
          </cell>
          <cell r="BG74">
            <v>0.14048705731634045</v>
          </cell>
          <cell r="BJ74">
            <v>0.11752521271127467</v>
          </cell>
        </row>
        <row r="75">
          <cell r="E75">
            <v>0.21078526716727977</v>
          </cell>
          <cell r="F75">
            <v>0.22621410564714578</v>
          </cell>
          <cell r="G75">
            <v>0.21864179347313925</v>
          </cell>
          <cell r="I75">
            <v>0.12252652681635957</v>
          </cell>
          <cell r="O75">
            <v>0.28875455078473439</v>
          </cell>
          <cell r="P75">
            <v>0.97558093145397762</v>
          </cell>
          <cell r="R75">
            <v>0.24567147873020836</v>
          </cell>
          <cell r="T75">
            <v>0.97880841953783015</v>
          </cell>
          <cell r="U75">
            <v>0.12535550984773172</v>
          </cell>
          <cell r="Y75">
            <v>0.23041684906662468</v>
          </cell>
          <cell r="Z75">
            <v>0.96991472100275566</v>
          </cell>
          <cell r="AB75">
            <v>0.22970254970611267</v>
          </cell>
          <cell r="AC75">
            <v>0.23486228245079188</v>
          </cell>
          <cell r="AL75">
            <v>0.22720134535613354</v>
          </cell>
          <cell r="AN75">
            <v>0.25099988455157274</v>
          </cell>
          <cell r="AQ75">
            <v>0.22756140905011266</v>
          </cell>
          <cell r="AV75">
            <v>0.24918215142938435</v>
          </cell>
          <cell r="AW75">
            <v>0.95702035589665346</v>
          </cell>
          <cell r="AZ75">
            <v>0.28293968254105062</v>
          </cell>
          <cell r="BC75">
            <v>0.18726877332675657</v>
          </cell>
          <cell r="BD75">
            <v>6.8344318487703046E-2</v>
          </cell>
          <cell r="BF75">
            <v>0.95367834600456447</v>
          </cell>
          <cell r="BG75">
            <v>0.97823174481774677</v>
          </cell>
          <cell r="BJ75">
            <v>7.1347104283978696E-2</v>
          </cell>
        </row>
        <row r="76">
          <cell r="E76">
            <v>0.21078526716727977</v>
          </cell>
          <cell r="F76">
            <v>0.97259413899802294</v>
          </cell>
          <cell r="G76">
            <v>0.98019925197037783</v>
          </cell>
          <cell r="I76">
            <v>0.2333112799897582</v>
          </cell>
          <cell r="O76">
            <v>5.9876366857269485E-2</v>
          </cell>
          <cell r="P76">
            <v>5.3129260280625097E-2</v>
          </cell>
          <cell r="R76">
            <v>0.24567147873020836</v>
          </cell>
          <cell r="T76">
            <v>0.25311996697509442</v>
          </cell>
          <cell r="U76">
            <v>0.96750895289850547</v>
          </cell>
          <cell r="Y76">
            <v>0.23041684906662468</v>
          </cell>
          <cell r="Z76">
            <v>0.96991472100275566</v>
          </cell>
          <cell r="AB76">
            <v>0.22970254970611267</v>
          </cell>
          <cell r="AC76">
            <v>0.23486228245079188</v>
          </cell>
          <cell r="AL76">
            <v>0.22720134535613354</v>
          </cell>
          <cell r="AN76">
            <v>0.97150566538307481</v>
          </cell>
          <cell r="AQ76">
            <v>0.22756140905011266</v>
          </cell>
          <cell r="AV76">
            <v>0.24918215142938435</v>
          </cell>
          <cell r="AW76">
            <v>8.9852719530066988E-2</v>
          </cell>
          <cell r="AZ76">
            <v>9.0990318963906136E-2</v>
          </cell>
          <cell r="BC76">
            <v>0.11920805549129948</v>
          </cell>
          <cell r="BD76">
            <v>6.8344318487703046E-2</v>
          </cell>
          <cell r="BF76">
            <v>0.11020088865004231</v>
          </cell>
          <cell r="BG76">
            <v>0.25164787748119577</v>
          </cell>
          <cell r="BJ76">
            <v>0.11752521271127467</v>
          </cell>
        </row>
        <row r="77">
          <cell r="E77">
            <v>0.9690716432658435</v>
          </cell>
          <cell r="F77">
            <v>0.97259413899802294</v>
          </cell>
          <cell r="G77">
            <v>0.21864179347313925</v>
          </cell>
          <cell r="I77">
            <v>0.2333112799897582</v>
          </cell>
          <cell r="O77">
            <v>0.28875455078473439</v>
          </cell>
          <cell r="P77">
            <v>0.25169832953285554</v>
          </cell>
          <cell r="R77">
            <v>0.24567147873020836</v>
          </cell>
          <cell r="T77">
            <v>0.25311996697509442</v>
          </cell>
          <cell r="U77">
            <v>0.96750895289850547</v>
          </cell>
          <cell r="Y77">
            <v>0.23041684906662468</v>
          </cell>
          <cell r="Z77">
            <v>0.23150453014072031</v>
          </cell>
          <cell r="AB77">
            <v>0.22970254970611267</v>
          </cell>
          <cell r="AC77">
            <v>0.23486228245079188</v>
          </cell>
          <cell r="AL77">
            <v>0.22720134535613354</v>
          </cell>
          <cell r="AN77">
            <v>0.97150566538307481</v>
          </cell>
          <cell r="AQ77">
            <v>0.9718397530803059</v>
          </cell>
          <cell r="AV77">
            <v>0.97225701110354257</v>
          </cell>
          <cell r="AW77">
            <v>0.28274783474372767</v>
          </cell>
          <cell r="AZ77">
            <v>0.28293968254105062</v>
          </cell>
          <cell r="BC77">
            <v>0.18726877332675657</v>
          </cell>
          <cell r="BD77">
            <v>0.12061802233346293</v>
          </cell>
          <cell r="BF77">
            <v>0.95367834600456447</v>
          </cell>
          <cell r="BG77">
            <v>0.14048705731634045</v>
          </cell>
          <cell r="BJ77">
            <v>0.11752521271127467</v>
          </cell>
        </row>
        <row r="78">
          <cell r="E78">
            <v>0.10760984615672521</v>
          </cell>
          <cell r="F78">
            <v>0.97259413899802294</v>
          </cell>
          <cell r="G78">
            <v>0.98019925197037783</v>
          </cell>
          <cell r="I78">
            <v>0.98144784832408671</v>
          </cell>
          <cell r="O78">
            <v>0.16798758598121358</v>
          </cell>
          <cell r="P78">
            <v>0.25169832953285554</v>
          </cell>
          <cell r="R78">
            <v>0.24567147873020836</v>
          </cell>
          <cell r="T78">
            <v>0.97880841953783015</v>
          </cell>
          <cell r="U78">
            <v>0.96750895289850547</v>
          </cell>
          <cell r="Y78">
            <v>0.98058250253773416</v>
          </cell>
          <cell r="Z78">
            <v>0.96991472100275566</v>
          </cell>
          <cell r="AB78">
            <v>0.98019213042516262</v>
          </cell>
          <cell r="AC78">
            <v>0.9731902922056983</v>
          </cell>
          <cell r="AL78">
            <v>0.97109098709071606</v>
          </cell>
          <cell r="AN78">
            <v>0.97150566538307481</v>
          </cell>
          <cell r="AQ78">
            <v>0.9718397530803059</v>
          </cell>
          <cell r="AV78">
            <v>0.97225701110354257</v>
          </cell>
          <cell r="AW78">
            <v>0.95702035589665346</v>
          </cell>
          <cell r="AZ78">
            <v>0.97313138808530264</v>
          </cell>
          <cell r="BC78">
            <v>0.30516793737844755</v>
          </cell>
          <cell r="BD78">
            <v>0.30345452290769481</v>
          </cell>
          <cell r="BF78">
            <v>0.29237065988523725</v>
          </cell>
          <cell r="BG78">
            <v>0.25164787748119577</v>
          </cell>
          <cell r="BJ78">
            <v>0.23099399638195353</v>
          </cell>
        </row>
        <row r="79">
          <cell r="E79">
            <v>0.10760984615672521</v>
          </cell>
          <cell r="F79">
            <v>0.22621410564714578</v>
          </cell>
          <cell r="G79">
            <v>0.11099540194558193</v>
          </cell>
          <cell r="I79">
            <v>8.0841602932894538E-2</v>
          </cell>
          <cell r="O79">
            <v>0.16798758598121358</v>
          </cell>
          <cell r="P79">
            <v>0.25169832953285554</v>
          </cell>
          <cell r="R79">
            <v>0.24567147873020836</v>
          </cell>
          <cell r="T79">
            <v>0.13123742866522123</v>
          </cell>
          <cell r="U79">
            <v>0.24075550342164595</v>
          </cell>
          <cell r="Y79">
            <v>8.6017555339879134E-2</v>
          </cell>
          <cell r="Z79">
            <v>9.4749604535381726E-2</v>
          </cell>
          <cell r="AB79">
            <v>0.98019213042516262</v>
          </cell>
          <cell r="AC79">
            <v>0.9731902922056983</v>
          </cell>
          <cell r="AL79">
            <v>0.22720134535613354</v>
          </cell>
          <cell r="AN79">
            <v>0.14438677485565041</v>
          </cell>
          <cell r="AQ79">
            <v>7.766137279194138E-2</v>
          </cell>
          <cell r="AV79">
            <v>0.24918215142938435</v>
          </cell>
          <cell r="AW79">
            <v>0.28274783474372767</v>
          </cell>
          <cell r="AZ79">
            <v>0.15059387894712684</v>
          </cell>
          <cell r="BC79">
            <v>0.30516793737844755</v>
          </cell>
          <cell r="BD79">
            <v>0.30345452290769481</v>
          </cell>
          <cell r="BF79">
            <v>0.29237065988523725</v>
          </cell>
          <cell r="BG79">
            <v>0.25164787748119577</v>
          </cell>
          <cell r="BJ79">
            <v>0.23099399638195353</v>
          </cell>
        </row>
        <row r="80">
          <cell r="E80">
            <v>0.9690716432658435</v>
          </cell>
          <cell r="F80">
            <v>0.97259413899802294</v>
          </cell>
          <cell r="G80">
            <v>0.98019925197037783</v>
          </cell>
          <cell r="I80">
            <v>0.2333112799897582</v>
          </cell>
          <cell r="O80">
            <v>5.9876366857269485E-2</v>
          </cell>
          <cell r="P80">
            <v>9.2492074315797146E-2</v>
          </cell>
          <cell r="R80">
            <v>0.98160975280084783</v>
          </cell>
          <cell r="T80">
            <v>0.25311996697509442</v>
          </cell>
          <cell r="U80">
            <v>0.24075550342164595</v>
          </cell>
          <cell r="Y80">
            <v>0.23041684906662468</v>
          </cell>
          <cell r="Z80">
            <v>0.23150453014072031</v>
          </cell>
          <cell r="AB80">
            <v>0.22970254970611267</v>
          </cell>
          <cell r="AC80">
            <v>0.23486228245079188</v>
          </cell>
          <cell r="AL80">
            <v>0.22720134535613354</v>
          </cell>
          <cell r="AN80">
            <v>0.97150566538307481</v>
          </cell>
          <cell r="AQ80">
            <v>0.22756140905011266</v>
          </cell>
          <cell r="AV80">
            <v>0.24918215142938435</v>
          </cell>
          <cell r="AW80">
            <v>5.3486796993656036E-2</v>
          </cell>
          <cell r="AZ80">
            <v>0.97313138808530264</v>
          </cell>
          <cell r="BC80">
            <v>6.4567472771986364E-2</v>
          </cell>
          <cell r="BD80">
            <v>6.8344318487703046E-2</v>
          </cell>
          <cell r="BF80">
            <v>5.8609657365809531E-2</v>
          </cell>
          <cell r="BG80">
            <v>0.97823174481774677</v>
          </cell>
          <cell r="BJ80">
            <v>0.96536829654585532</v>
          </cell>
        </row>
        <row r="81">
          <cell r="E81">
            <v>0.21078526716727977</v>
          </cell>
          <cell r="F81">
            <v>0.97259413899802294</v>
          </cell>
          <cell r="G81">
            <v>0.98019925197037783</v>
          </cell>
          <cell r="I81">
            <v>0.2333112799897582</v>
          </cell>
          <cell r="O81">
            <v>0.97548144415340221</v>
          </cell>
          <cell r="P81">
            <v>0.97558093145397762</v>
          </cell>
          <cell r="R81">
            <v>0.13337605995269711</v>
          </cell>
          <cell r="T81">
            <v>0.25311996697509442</v>
          </cell>
          <cell r="U81">
            <v>0.96750895289850547</v>
          </cell>
          <cell r="Y81">
            <v>0.98058250253773416</v>
          </cell>
          <cell r="Z81">
            <v>0.96991472100275566</v>
          </cell>
          <cell r="AB81">
            <v>0.98019213042516262</v>
          </cell>
          <cell r="AC81">
            <v>0.9731902922056983</v>
          </cell>
          <cell r="AL81">
            <v>0.97109098709071606</v>
          </cell>
          <cell r="AN81">
            <v>0.97150566538307481</v>
          </cell>
          <cell r="AQ81">
            <v>0.9718397530803059</v>
          </cell>
          <cell r="AV81">
            <v>0.12490976199969663</v>
          </cell>
          <cell r="AW81">
            <v>8.9852719530066988E-2</v>
          </cell>
          <cell r="AZ81">
            <v>0.15059387894712684</v>
          </cell>
          <cell r="BC81">
            <v>6.4567472771986364E-2</v>
          </cell>
          <cell r="BD81">
            <v>6.8344318487703046E-2</v>
          </cell>
          <cell r="BF81">
            <v>5.8609657365809531E-2</v>
          </cell>
          <cell r="BG81">
            <v>9.3044682771435946E-2</v>
          </cell>
          <cell r="BJ81">
            <v>0.11752521271127467</v>
          </cell>
        </row>
        <row r="82">
          <cell r="E82">
            <v>0.21078526716727977</v>
          </cell>
          <cell r="F82">
            <v>0.22621410564714578</v>
          </cell>
          <cell r="G82">
            <v>0.21864179347313925</v>
          </cell>
          <cell r="I82">
            <v>0.2333112799897582</v>
          </cell>
          <cell r="O82">
            <v>0.16798758598121358</v>
          </cell>
          <cell r="P82">
            <v>0.14207011266174552</v>
          </cell>
          <cell r="R82">
            <v>0.13337605995269711</v>
          </cell>
          <cell r="T82">
            <v>0.13123742866522123</v>
          </cell>
          <cell r="U82">
            <v>0.12535550984773172</v>
          </cell>
          <cell r="Y82">
            <v>0.12718699591711752</v>
          </cell>
          <cell r="Z82">
            <v>0.1324056592102491</v>
          </cell>
          <cell r="AB82">
            <v>0.22970254970611267</v>
          </cell>
          <cell r="AC82">
            <v>0.23486228245079188</v>
          </cell>
          <cell r="AL82">
            <v>0.22720134535613354</v>
          </cell>
          <cell r="AN82">
            <v>0.14438677485565041</v>
          </cell>
          <cell r="AQ82">
            <v>0.12010415588777418</v>
          </cell>
          <cell r="AV82">
            <v>0.24918215142938435</v>
          </cell>
          <cell r="AW82">
            <v>0.28274783474372767</v>
          </cell>
          <cell r="AZ82">
            <v>0.15059387894712684</v>
          </cell>
          <cell r="BC82">
            <v>0.18726877332675657</v>
          </cell>
          <cell r="BD82">
            <v>0.17736844889673462</v>
          </cell>
          <cell r="BF82">
            <v>0.17537171614149658</v>
          </cell>
          <cell r="BG82">
            <v>0.25164787748119577</v>
          </cell>
          <cell r="BJ82">
            <v>0.11752521271127467</v>
          </cell>
        </row>
        <row r="83">
          <cell r="E83">
            <v>0.21078526716727977</v>
          </cell>
          <cell r="F83">
            <v>0.22621410564714578</v>
          </cell>
          <cell r="G83">
            <v>0.21864179347313925</v>
          </cell>
          <cell r="I83">
            <v>0.2333112799897582</v>
          </cell>
          <cell r="O83">
            <v>0.10699771792438723</v>
          </cell>
          <cell r="P83">
            <v>5.3129260280625097E-2</v>
          </cell>
          <cell r="R83">
            <v>0.24567147873020836</v>
          </cell>
          <cell r="T83">
            <v>8.0073194874680217E-2</v>
          </cell>
          <cell r="U83">
            <v>0.24075550342164595</v>
          </cell>
          <cell r="Y83">
            <v>0.23041684906662468</v>
          </cell>
          <cell r="Z83">
            <v>0.96991472100275566</v>
          </cell>
          <cell r="AB83">
            <v>0.98019213042516262</v>
          </cell>
          <cell r="AC83">
            <v>0.9731902922056983</v>
          </cell>
          <cell r="AL83">
            <v>0.97109098709071606</v>
          </cell>
          <cell r="AN83">
            <v>0.97150566538307481</v>
          </cell>
          <cell r="AQ83">
            <v>0.9718397530803059</v>
          </cell>
          <cell r="AV83">
            <v>0.24918215142938435</v>
          </cell>
          <cell r="AW83">
            <v>5.3486796993656036E-2</v>
          </cell>
          <cell r="AZ83">
            <v>9.0990318963906136E-2</v>
          </cell>
          <cell r="BC83">
            <v>0.11920805549129948</v>
          </cell>
          <cell r="BD83">
            <v>0.12061802233346293</v>
          </cell>
          <cell r="BF83">
            <v>0.11020088865004231</v>
          </cell>
          <cell r="BG83">
            <v>9.3044682771435946E-2</v>
          </cell>
          <cell r="BJ83">
            <v>7.1347104283978696E-2</v>
          </cell>
        </row>
        <row r="84">
          <cell r="E84">
            <v>0.10760984615672521</v>
          </cell>
          <cell r="F84">
            <v>8.7926985641740896E-2</v>
          </cell>
          <cell r="G84">
            <v>0.21864179347313925</v>
          </cell>
          <cell r="I84">
            <v>8.0841602932894538E-2</v>
          </cell>
          <cell r="O84">
            <v>5.9876366857269485E-2</v>
          </cell>
          <cell r="P84">
            <v>0.14207011266174552</v>
          </cell>
          <cell r="R84">
            <v>0.13337605995269711</v>
          </cell>
          <cell r="T84">
            <v>0.25311996697509442</v>
          </cell>
          <cell r="U84">
            <v>4.9756599996925055E-2</v>
          </cell>
          <cell r="Y84">
            <v>0.23041684906662468</v>
          </cell>
          <cell r="Z84">
            <v>9.4749604535381726E-2</v>
          </cell>
          <cell r="AB84">
            <v>5.5195868905611414E-2</v>
          </cell>
          <cell r="AC84">
            <v>5.1220531477745038E-2</v>
          </cell>
          <cell r="AL84">
            <v>0.97109098709071606</v>
          </cell>
          <cell r="AN84">
            <v>0.14438677485565041</v>
          </cell>
          <cell r="AQ84">
            <v>4.9407840120794189E-2</v>
          </cell>
          <cell r="AV84">
            <v>0.12490976199969663</v>
          </cell>
          <cell r="AW84">
            <v>0.14566123931409203</v>
          </cell>
          <cell r="AZ84">
            <v>0.97313138808530264</v>
          </cell>
          <cell r="BC84">
            <v>0.11920805549129948</v>
          </cell>
          <cell r="BD84">
            <v>6.8344318487703046E-2</v>
          </cell>
          <cell r="BF84">
            <v>0.17537171614149658</v>
          </cell>
          <cell r="BG84">
            <v>9.3044682771435946E-2</v>
          </cell>
          <cell r="BJ84">
            <v>0.96536829654585532</v>
          </cell>
        </row>
        <row r="85">
          <cell r="E85">
            <v>0.21078526716727977</v>
          </cell>
          <cell r="F85">
            <v>5.6149247945538439E-2</v>
          </cell>
          <cell r="G85">
            <v>0.11099540194558193</v>
          </cell>
          <cell r="I85">
            <v>8.0841602932894538E-2</v>
          </cell>
          <cell r="O85">
            <v>0.97548144415340221</v>
          </cell>
          <cell r="P85">
            <v>0.25169832953285554</v>
          </cell>
          <cell r="R85">
            <v>6.0599842292322813E-2</v>
          </cell>
          <cell r="T85">
            <v>0.97880841953783015</v>
          </cell>
          <cell r="U85">
            <v>7.8975001057086297E-2</v>
          </cell>
          <cell r="Y85">
            <v>0.12718699591711752</v>
          </cell>
          <cell r="Z85">
            <v>5.9851897603711755E-2</v>
          </cell>
          <cell r="AB85">
            <v>0.98019213042516262</v>
          </cell>
          <cell r="AC85">
            <v>0.121579821306672</v>
          </cell>
          <cell r="AL85">
            <v>8.7692885900783613E-2</v>
          </cell>
          <cell r="AN85">
            <v>0.97150566538307481</v>
          </cell>
          <cell r="AQ85">
            <v>0.9718397530803059</v>
          </cell>
          <cell r="AV85">
            <v>0.97225701110354257</v>
          </cell>
          <cell r="AW85">
            <v>0.28274783474372767</v>
          </cell>
          <cell r="AZ85">
            <v>0.15059387894712684</v>
          </cell>
          <cell r="BC85">
            <v>0.18726877332675657</v>
          </cell>
          <cell r="BD85">
            <v>0.98190139229140783</v>
          </cell>
          <cell r="BF85">
            <v>0.11020088865004231</v>
          </cell>
          <cell r="BG85">
            <v>0.14048705731634045</v>
          </cell>
          <cell r="BJ85">
            <v>7.1347104283978696E-2</v>
          </cell>
        </row>
        <row r="86">
          <cell r="E86">
            <v>7.0620509173055762E-2</v>
          </cell>
          <cell r="F86">
            <v>5.6149247945538439E-2</v>
          </cell>
          <cell r="G86">
            <v>4.9921316267796105E-2</v>
          </cell>
          <cell r="I86">
            <v>8.0841602932894538E-2</v>
          </cell>
          <cell r="O86">
            <v>0.28875455078473439</v>
          </cell>
          <cell r="P86">
            <v>5.3129260280625097E-2</v>
          </cell>
          <cell r="R86">
            <v>9.2941877542526738E-2</v>
          </cell>
          <cell r="T86">
            <v>8.0073194874680217E-2</v>
          </cell>
          <cell r="U86">
            <v>0.96750895289850547</v>
          </cell>
          <cell r="Y86">
            <v>0.23041684906662468</v>
          </cell>
          <cell r="Z86">
            <v>0.96991472100275566</v>
          </cell>
          <cell r="AB86">
            <v>0.12320405791610677</v>
          </cell>
          <cell r="AC86">
            <v>5.1220531477745038E-2</v>
          </cell>
          <cell r="AL86">
            <v>0.97109098709071606</v>
          </cell>
          <cell r="AN86">
            <v>0.97150566538307481</v>
          </cell>
          <cell r="AQ86">
            <v>0.22756140905011266</v>
          </cell>
          <cell r="AV86">
            <v>0.12490976199969663</v>
          </cell>
          <cell r="AW86">
            <v>5.3486796993656036E-2</v>
          </cell>
          <cell r="AZ86">
            <v>5.4796317388274708E-2</v>
          </cell>
          <cell r="BC86">
            <v>6.4567472771986364E-2</v>
          </cell>
          <cell r="BD86">
            <v>0.98190139229140783</v>
          </cell>
          <cell r="BF86">
            <v>0.95367834600456447</v>
          </cell>
          <cell r="BG86">
            <v>0.14048705731634045</v>
          </cell>
          <cell r="BJ86">
            <v>0.23099399638195353</v>
          </cell>
        </row>
        <row r="87">
          <cell r="E87">
            <v>0.10760984615672521</v>
          </cell>
          <cell r="F87">
            <v>5.6149247945538439E-2</v>
          </cell>
          <cell r="G87">
            <v>0.11099540194558193</v>
          </cell>
          <cell r="I87">
            <v>8.0841602932894538E-2</v>
          </cell>
          <cell r="O87">
            <v>0.10699771792438723</v>
          </cell>
          <cell r="P87">
            <v>9.2492074315797146E-2</v>
          </cell>
          <cell r="R87">
            <v>6.0599842292322813E-2</v>
          </cell>
          <cell r="T87">
            <v>8.0073194874680217E-2</v>
          </cell>
          <cell r="U87">
            <v>0.12535550984773172</v>
          </cell>
          <cell r="Y87">
            <v>0.23041684906662468</v>
          </cell>
          <cell r="Z87">
            <v>0.96991472100275566</v>
          </cell>
          <cell r="AB87">
            <v>0.12320405791610677</v>
          </cell>
          <cell r="AC87">
            <v>0.121579821306672</v>
          </cell>
          <cell r="AL87">
            <v>0.97109098709071606</v>
          </cell>
          <cell r="AN87">
            <v>6.0786989018820792E-2</v>
          </cell>
          <cell r="AQ87">
            <v>7.766137279194138E-2</v>
          </cell>
          <cell r="AV87">
            <v>0.12490976199969663</v>
          </cell>
          <cell r="AW87">
            <v>0.95702035589665346</v>
          </cell>
          <cell r="AZ87">
            <v>0.15059387894712684</v>
          </cell>
          <cell r="BC87">
            <v>6.4567472771986364E-2</v>
          </cell>
          <cell r="BD87">
            <v>6.8344318487703046E-2</v>
          </cell>
          <cell r="BF87">
            <v>0.11020088865004231</v>
          </cell>
          <cell r="BG87">
            <v>5.6022313021252441E-2</v>
          </cell>
          <cell r="BJ87">
            <v>0.11752521271127467</v>
          </cell>
        </row>
        <row r="88">
          <cell r="E88">
            <v>4.4874165205175127E-2</v>
          </cell>
          <cell r="F88">
            <v>8.7926985641740896E-2</v>
          </cell>
          <cell r="G88">
            <v>0.11099540194558193</v>
          </cell>
          <cell r="I88">
            <v>0.2333112799897582</v>
          </cell>
          <cell r="O88">
            <v>5.9876366857269485E-2</v>
          </cell>
          <cell r="P88">
            <v>0.25169832953285554</v>
          </cell>
          <cell r="R88">
            <v>0.24567147873020836</v>
          </cell>
          <cell r="T88">
            <v>4.966673871505109E-2</v>
          </cell>
          <cell r="U88">
            <v>0.24075550342164595</v>
          </cell>
          <cell r="Y88">
            <v>0.23041684906662468</v>
          </cell>
          <cell r="Z88">
            <v>0.23150453014072031</v>
          </cell>
          <cell r="AB88">
            <v>0.22970254970611267</v>
          </cell>
          <cell r="AC88">
            <v>7.8613908729365536E-2</v>
          </cell>
          <cell r="AL88">
            <v>0.12764793353034015</v>
          </cell>
          <cell r="AN88">
            <v>6.0786989018820792E-2</v>
          </cell>
          <cell r="AQ88">
            <v>4.9407840120794189E-2</v>
          </cell>
          <cell r="AV88">
            <v>0.12490976199969663</v>
          </cell>
          <cell r="AW88">
            <v>5.3486796993656036E-2</v>
          </cell>
          <cell r="AZ88">
            <v>5.4796317388274708E-2</v>
          </cell>
          <cell r="BC88">
            <v>6.4567472771986364E-2</v>
          </cell>
          <cell r="BD88">
            <v>6.8344318487703046E-2</v>
          </cell>
          <cell r="BF88">
            <v>5.8609657365809531E-2</v>
          </cell>
          <cell r="BG88">
            <v>0.14048705731634045</v>
          </cell>
          <cell r="BJ88">
            <v>7.1347104283978696E-2</v>
          </cell>
        </row>
        <row r="89">
          <cell r="E89">
            <v>7.0620509173055762E-2</v>
          </cell>
          <cell r="F89">
            <v>0.97259413899802294</v>
          </cell>
          <cell r="G89">
            <v>4.9921316267796105E-2</v>
          </cell>
          <cell r="I89">
            <v>0.2333112799897582</v>
          </cell>
          <cell r="O89">
            <v>0.16798758598121358</v>
          </cell>
          <cell r="P89">
            <v>0.14207011266174552</v>
          </cell>
          <cell r="R89">
            <v>0.13337605995269711</v>
          </cell>
          <cell r="T89">
            <v>8.0073194874680217E-2</v>
          </cell>
          <cell r="U89">
            <v>7.8975001057086297E-2</v>
          </cell>
          <cell r="Y89">
            <v>0.98058250253773416</v>
          </cell>
          <cell r="Z89">
            <v>0.96991472100275566</v>
          </cell>
          <cell r="AB89">
            <v>0.22970254970611267</v>
          </cell>
          <cell r="AC89">
            <v>0.121579821306672</v>
          </cell>
          <cell r="AL89">
            <v>5.5228746400743871E-2</v>
          </cell>
          <cell r="AN89">
            <v>0.97150566538307481</v>
          </cell>
          <cell r="AQ89">
            <v>0.9718397530803059</v>
          </cell>
          <cell r="AV89">
            <v>0.12490976199969663</v>
          </cell>
          <cell r="AW89">
            <v>8.9852719530066988E-2</v>
          </cell>
          <cell r="AZ89">
            <v>5.4796317388274708E-2</v>
          </cell>
          <cell r="BC89">
            <v>0.96988750722351247</v>
          </cell>
          <cell r="BD89">
            <v>0.17736844889673462</v>
          </cell>
          <cell r="BF89">
            <v>0.17537171614149658</v>
          </cell>
          <cell r="BG89">
            <v>9.3044682771435946E-2</v>
          </cell>
          <cell r="BJ89">
            <v>0.96536829654585532</v>
          </cell>
        </row>
        <row r="90">
          <cell r="E90">
            <v>0.21078526716727977</v>
          </cell>
          <cell r="F90">
            <v>5.6149247945538439E-2</v>
          </cell>
          <cell r="G90">
            <v>4.9921316267796105E-2</v>
          </cell>
          <cell r="I90">
            <v>0.2333112799897582</v>
          </cell>
          <cell r="O90">
            <v>5.9876366857269485E-2</v>
          </cell>
          <cell r="P90">
            <v>0.14207011266174552</v>
          </cell>
          <cell r="R90">
            <v>0.98160975280084783</v>
          </cell>
          <cell r="T90">
            <v>4.966673871505109E-2</v>
          </cell>
          <cell r="U90">
            <v>7.8975001057086297E-2</v>
          </cell>
          <cell r="Y90">
            <v>0.23041684906662468</v>
          </cell>
          <cell r="Z90">
            <v>5.9851897603711755E-2</v>
          </cell>
          <cell r="AB90">
            <v>0.98019213042516262</v>
          </cell>
          <cell r="AC90">
            <v>0.121579821306672</v>
          </cell>
          <cell r="AL90">
            <v>0.97109098709071606</v>
          </cell>
          <cell r="AN90">
            <v>0.25099988455157274</v>
          </cell>
          <cell r="AQ90">
            <v>0.9718397530803059</v>
          </cell>
          <cell r="AV90">
            <v>0.24918215142938435</v>
          </cell>
          <cell r="AW90">
            <v>0.14566123931409203</v>
          </cell>
          <cell r="AZ90">
            <v>9.0990318963906136E-2</v>
          </cell>
          <cell r="BC90">
            <v>0.96988750722351247</v>
          </cell>
          <cell r="BD90">
            <v>0.12061802233346293</v>
          </cell>
          <cell r="BF90">
            <v>5.8609657365809531E-2</v>
          </cell>
          <cell r="BG90">
            <v>5.6022313021252441E-2</v>
          </cell>
          <cell r="BJ90">
            <v>4.2735658752721853E-2</v>
          </cell>
        </row>
        <row r="91">
          <cell r="E91">
            <v>0.21078526716727977</v>
          </cell>
          <cell r="F91">
            <v>5.6149247945538439E-2</v>
          </cell>
          <cell r="G91">
            <v>0.98019925197037783</v>
          </cell>
          <cell r="I91">
            <v>5.1526681420817462E-2</v>
          </cell>
          <cell r="O91">
            <v>0.10699771792438723</v>
          </cell>
          <cell r="P91">
            <v>9.2492074315797146E-2</v>
          </cell>
          <cell r="R91">
            <v>0.98160975280084783</v>
          </cell>
          <cell r="T91">
            <v>4.966673871505109E-2</v>
          </cell>
          <cell r="U91">
            <v>0.12535550984773172</v>
          </cell>
          <cell r="Y91">
            <v>0.12718699591711752</v>
          </cell>
          <cell r="Z91">
            <v>9.4749604535381726E-2</v>
          </cell>
          <cell r="AB91">
            <v>8.4065140892334425E-2</v>
          </cell>
          <cell r="AC91">
            <v>5.1220531477745038E-2</v>
          </cell>
          <cell r="AL91">
            <v>0.22720134535613354</v>
          </cell>
          <cell r="AN91">
            <v>0.97150566538307481</v>
          </cell>
          <cell r="AQ91">
            <v>7.766137279194138E-2</v>
          </cell>
          <cell r="AV91">
            <v>0.24918215142938435</v>
          </cell>
          <cell r="AW91">
            <v>5.3486796993656036E-2</v>
          </cell>
          <cell r="AZ91">
            <v>0.15059387894712684</v>
          </cell>
          <cell r="BC91">
            <v>0.30516793737844755</v>
          </cell>
          <cell r="BD91">
            <v>6.8344318487703046E-2</v>
          </cell>
          <cell r="BF91">
            <v>0.29237065988523725</v>
          </cell>
          <cell r="BG91">
            <v>0.25164787748119577</v>
          </cell>
          <cell r="BJ91">
            <v>7.1347104283978696E-2</v>
          </cell>
        </row>
        <row r="92">
          <cell r="E92">
            <v>7.0620509173055762E-2</v>
          </cell>
          <cell r="F92">
            <v>0.97259413899802294</v>
          </cell>
          <cell r="G92">
            <v>0.98019925197037783</v>
          </cell>
          <cell r="I92">
            <v>0.12252652681635957</v>
          </cell>
          <cell r="O92">
            <v>0.10699771792438723</v>
          </cell>
          <cell r="P92">
            <v>0.14207011266174552</v>
          </cell>
          <cell r="R92">
            <v>9.2941877542526738E-2</v>
          </cell>
          <cell r="T92">
            <v>0.13123742866522123</v>
          </cell>
          <cell r="U92">
            <v>7.8975001057086297E-2</v>
          </cell>
          <cell r="Y92">
            <v>0.12718699591711752</v>
          </cell>
          <cell r="Z92">
            <v>9.4749604535381726E-2</v>
          </cell>
          <cell r="AB92">
            <v>0.98019213042516262</v>
          </cell>
          <cell r="AC92">
            <v>0.9731902922056983</v>
          </cell>
          <cell r="AL92">
            <v>0.97109098709071606</v>
          </cell>
          <cell r="AN92">
            <v>6.0786989018820792E-2</v>
          </cell>
          <cell r="AQ92">
            <v>0.12010415588777418</v>
          </cell>
          <cell r="AV92">
            <v>0.24918215142938435</v>
          </cell>
          <cell r="AW92">
            <v>0.14566123931409203</v>
          </cell>
          <cell r="AZ92">
            <v>0.97313138808530264</v>
          </cell>
          <cell r="BC92">
            <v>0.30516793737844755</v>
          </cell>
          <cell r="BD92">
            <v>0.17736844889673462</v>
          </cell>
          <cell r="BF92">
            <v>0.29237065988523725</v>
          </cell>
          <cell r="BG92">
            <v>0.97823174481774677</v>
          </cell>
          <cell r="BJ92">
            <v>0.23099399638195353</v>
          </cell>
        </row>
        <row r="93">
          <cell r="E93">
            <v>7.0620509173055762E-2</v>
          </cell>
          <cell r="F93">
            <v>8.7926985641740896E-2</v>
          </cell>
          <cell r="G93">
            <v>0.98019925197037783</v>
          </cell>
          <cell r="I93">
            <v>0.2333112799897582</v>
          </cell>
          <cell r="O93">
            <v>5.9876366857269485E-2</v>
          </cell>
          <cell r="P93">
            <v>0.25169832953285554</v>
          </cell>
          <cell r="R93">
            <v>0.13337605995269711</v>
          </cell>
          <cell r="T93">
            <v>0.97880841953783015</v>
          </cell>
          <cell r="U93">
            <v>0.12535550984773172</v>
          </cell>
          <cell r="Y93">
            <v>0.23041684906662468</v>
          </cell>
          <cell r="Z93">
            <v>5.9851897603711755E-2</v>
          </cell>
          <cell r="AB93">
            <v>5.5195868905611414E-2</v>
          </cell>
          <cell r="AC93">
            <v>0.23486228245079188</v>
          </cell>
          <cell r="AL93">
            <v>0.97109098709071606</v>
          </cell>
          <cell r="AN93">
            <v>6.0786989018820792E-2</v>
          </cell>
          <cell r="AQ93">
            <v>0.12010415588777418</v>
          </cell>
          <cell r="AV93">
            <v>7.5842657590067725E-2</v>
          </cell>
          <cell r="AW93">
            <v>5.3486796993656036E-2</v>
          </cell>
          <cell r="AZ93">
            <v>0.15059387894712684</v>
          </cell>
          <cell r="BC93">
            <v>6.4567472771986364E-2</v>
          </cell>
          <cell r="BD93">
            <v>0.98190139229140783</v>
          </cell>
          <cell r="BF93">
            <v>0.29237065988523725</v>
          </cell>
          <cell r="BG93">
            <v>9.3044682771435946E-2</v>
          </cell>
          <cell r="BJ93">
            <v>0.96536829654585532</v>
          </cell>
        </row>
        <row r="94">
          <cell r="E94">
            <v>0.21078526716727977</v>
          </cell>
          <cell r="F94">
            <v>5.6149247945538439E-2</v>
          </cell>
          <cell r="G94">
            <v>0.11099540194558193</v>
          </cell>
          <cell r="I94">
            <v>5.1526681420817462E-2</v>
          </cell>
          <cell r="O94">
            <v>0.97548144415340221</v>
          </cell>
          <cell r="P94">
            <v>0.97558093145397762</v>
          </cell>
          <cell r="R94">
            <v>6.0599842292322813E-2</v>
          </cell>
          <cell r="T94">
            <v>0.97880841953783015</v>
          </cell>
          <cell r="U94">
            <v>0.12535550984773172</v>
          </cell>
          <cell r="Y94">
            <v>5.3865399451012187E-2</v>
          </cell>
          <cell r="Z94">
            <v>0.23150453014072031</v>
          </cell>
          <cell r="AB94">
            <v>0.22970254970611267</v>
          </cell>
          <cell r="AC94">
            <v>0.9731902922056983</v>
          </cell>
          <cell r="AL94">
            <v>5.5228746400743871E-2</v>
          </cell>
          <cell r="AN94">
            <v>9.7720785262418439E-2</v>
          </cell>
          <cell r="AQ94">
            <v>0.9718397530803059</v>
          </cell>
          <cell r="AV94">
            <v>0.97225701110354257</v>
          </cell>
          <cell r="AW94">
            <v>0.95702035589665346</v>
          </cell>
          <cell r="AZ94">
            <v>9.0990318963906136E-2</v>
          </cell>
          <cell r="BC94">
            <v>0.96988750722351247</v>
          </cell>
          <cell r="BD94">
            <v>0.17736844889673462</v>
          </cell>
          <cell r="BF94">
            <v>0.17537171614149658</v>
          </cell>
          <cell r="BG94">
            <v>0.25164787748119577</v>
          </cell>
          <cell r="BJ94">
            <v>0.96536829654585532</v>
          </cell>
        </row>
        <row r="95">
          <cell r="E95">
            <v>0.21078526716727977</v>
          </cell>
          <cell r="F95">
            <v>0.1250291165385968</v>
          </cell>
          <cell r="G95">
            <v>0.98019925197037783</v>
          </cell>
          <cell r="I95">
            <v>0.98144784832408671</v>
          </cell>
          <cell r="O95">
            <v>0.28875455078473439</v>
          </cell>
          <cell r="P95">
            <v>5.3129260280625097E-2</v>
          </cell>
          <cell r="R95">
            <v>0.98160975280084783</v>
          </cell>
          <cell r="T95">
            <v>0.13123742866522123</v>
          </cell>
          <cell r="U95">
            <v>0.12535550984773172</v>
          </cell>
          <cell r="Y95">
            <v>5.3865399451012187E-2</v>
          </cell>
          <cell r="Z95">
            <v>0.96991472100275566</v>
          </cell>
          <cell r="AB95">
            <v>8.4065140892334425E-2</v>
          </cell>
          <cell r="AC95">
            <v>0.9731902922056983</v>
          </cell>
          <cell r="AL95">
            <v>5.5228746400743871E-2</v>
          </cell>
          <cell r="AN95">
            <v>0.14438677485565041</v>
          </cell>
          <cell r="AQ95">
            <v>4.9407840120794189E-2</v>
          </cell>
          <cell r="AV95">
            <v>0.12490976199969663</v>
          </cell>
          <cell r="AW95">
            <v>5.3486796993656036E-2</v>
          </cell>
          <cell r="AZ95">
            <v>0.15059387894712684</v>
          </cell>
          <cell r="BC95">
            <v>6.4567472771986364E-2</v>
          </cell>
          <cell r="BD95">
            <v>0.12061802233346293</v>
          </cell>
          <cell r="BF95">
            <v>0.11020088865004231</v>
          </cell>
          <cell r="BG95">
            <v>5.6022313021252441E-2</v>
          </cell>
          <cell r="BJ95">
            <v>0.11752521271127467</v>
          </cell>
        </row>
        <row r="96">
          <cell r="E96">
            <v>7.0620509173055762E-2</v>
          </cell>
          <cell r="F96">
            <v>0.1250291165385968</v>
          </cell>
          <cell r="G96">
            <v>0.11099540194558193</v>
          </cell>
          <cell r="I96">
            <v>5.1526681420817462E-2</v>
          </cell>
          <cell r="O96">
            <v>0.10699771792438723</v>
          </cell>
          <cell r="P96">
            <v>9.2492074315797146E-2</v>
          </cell>
          <cell r="R96">
            <v>0.13337605995269711</v>
          </cell>
          <cell r="T96">
            <v>4.966673871505109E-2</v>
          </cell>
          <cell r="U96">
            <v>7.8975001057086297E-2</v>
          </cell>
          <cell r="Y96">
            <v>8.6017555339879134E-2</v>
          </cell>
          <cell r="Z96">
            <v>0.96991472100275566</v>
          </cell>
          <cell r="AB96">
            <v>0.22970254970611267</v>
          </cell>
          <cell r="AC96">
            <v>7.8613908729365536E-2</v>
          </cell>
          <cell r="AL96">
            <v>8.7692885900783613E-2</v>
          </cell>
          <cell r="AN96">
            <v>6.0786989018820792E-2</v>
          </cell>
          <cell r="AQ96">
            <v>0.12010415588777418</v>
          </cell>
          <cell r="AV96">
            <v>0.12490976199969663</v>
          </cell>
          <cell r="AW96">
            <v>5.3486796993656036E-2</v>
          </cell>
          <cell r="AZ96">
            <v>0.28293968254105062</v>
          </cell>
          <cell r="BC96">
            <v>0.30516793737844755</v>
          </cell>
          <cell r="BD96">
            <v>0.17736844889673462</v>
          </cell>
          <cell r="BF96">
            <v>5.8609657365809531E-2</v>
          </cell>
          <cell r="BG96">
            <v>0.14048705731634045</v>
          </cell>
          <cell r="BJ96">
            <v>0.23099399638195353</v>
          </cell>
        </row>
        <row r="97">
          <cell r="E97">
            <v>0.21078526716727977</v>
          </cell>
          <cell r="F97">
            <v>0.1250291165385968</v>
          </cell>
          <cell r="G97">
            <v>7.3788018533492858E-2</v>
          </cell>
          <cell r="I97">
            <v>0.12252652681635957</v>
          </cell>
          <cell r="O97">
            <v>0.97548144415340221</v>
          </cell>
          <cell r="P97">
            <v>0.25169832953285554</v>
          </cell>
          <cell r="R97">
            <v>0.13337605995269711</v>
          </cell>
          <cell r="T97">
            <v>4.966673871505109E-2</v>
          </cell>
          <cell r="U97">
            <v>4.9756599996925055E-2</v>
          </cell>
          <cell r="Y97">
            <v>0.98058250253773416</v>
          </cell>
          <cell r="Z97">
            <v>0.96991472100275566</v>
          </cell>
          <cell r="AB97">
            <v>0.98019213042516262</v>
          </cell>
          <cell r="AC97">
            <v>5.1220531477745038E-2</v>
          </cell>
          <cell r="AL97">
            <v>0.97109098709071606</v>
          </cell>
          <cell r="AN97">
            <v>6.0786989018820792E-2</v>
          </cell>
          <cell r="AQ97">
            <v>0.9718397530803059</v>
          </cell>
          <cell r="AV97">
            <v>0.12490976199969663</v>
          </cell>
          <cell r="AW97">
            <v>0.28274783474372767</v>
          </cell>
          <cell r="AZ97">
            <v>9.0990318963906136E-2</v>
          </cell>
          <cell r="BC97">
            <v>0.96988750722351247</v>
          </cell>
          <cell r="BD97">
            <v>0.17736844889673462</v>
          </cell>
          <cell r="BF97">
            <v>0.95367834600456447</v>
          </cell>
          <cell r="BG97">
            <v>9.3044682771435946E-2</v>
          </cell>
          <cell r="BJ97">
            <v>0.11752521271127467</v>
          </cell>
        </row>
        <row r="98">
          <cell r="E98">
            <v>4.4874165205175127E-2</v>
          </cell>
          <cell r="F98">
            <v>8.7926985641740896E-2</v>
          </cell>
          <cell r="G98">
            <v>0.21864179347313925</v>
          </cell>
          <cell r="I98">
            <v>0.12252652681635957</v>
          </cell>
          <cell r="O98">
            <v>0.16798758598121358</v>
          </cell>
          <cell r="P98">
            <v>0.14207011266174552</v>
          </cell>
          <cell r="R98">
            <v>0.98160975280084783</v>
          </cell>
          <cell r="T98">
            <v>4.966673871505109E-2</v>
          </cell>
          <cell r="U98">
            <v>4.9756599996925055E-2</v>
          </cell>
          <cell r="Y98">
            <v>0.98058250253773416</v>
          </cell>
          <cell r="Z98">
            <v>0.23150453014072031</v>
          </cell>
          <cell r="AB98">
            <v>0.98019213042516262</v>
          </cell>
          <cell r="AC98">
            <v>0.23486228245079188</v>
          </cell>
          <cell r="AL98">
            <v>8.7692885900783613E-2</v>
          </cell>
          <cell r="AN98">
            <v>9.7720785262418439E-2</v>
          </cell>
          <cell r="AQ98">
            <v>0.22756140905011266</v>
          </cell>
          <cell r="AV98">
            <v>7.5842657590067725E-2</v>
          </cell>
          <cell r="AW98">
            <v>5.3486796993656036E-2</v>
          </cell>
          <cell r="AZ98">
            <v>0.97313138808530264</v>
          </cell>
          <cell r="BC98">
            <v>0.18726877332675657</v>
          </cell>
          <cell r="BD98">
            <v>0.30345452290769481</v>
          </cell>
          <cell r="BF98">
            <v>0.17537171614149658</v>
          </cell>
          <cell r="BG98">
            <v>5.6022313021252441E-2</v>
          </cell>
          <cell r="BJ98">
            <v>0.11752521271127467</v>
          </cell>
        </row>
        <row r="99">
          <cell r="E99">
            <v>0.9690716432658435</v>
          </cell>
          <cell r="F99">
            <v>8.7926985641740896E-2</v>
          </cell>
          <cell r="G99">
            <v>7.3788018533492858E-2</v>
          </cell>
          <cell r="I99">
            <v>0.12252652681635957</v>
          </cell>
          <cell r="O99">
            <v>0.10699771792438723</v>
          </cell>
          <cell r="P99">
            <v>9.2492074315797146E-2</v>
          </cell>
          <cell r="R99">
            <v>0.24567147873020836</v>
          </cell>
          <cell r="T99">
            <v>0.25311996697509442</v>
          </cell>
          <cell r="U99">
            <v>7.8975001057086297E-2</v>
          </cell>
          <cell r="Y99">
            <v>0.23041684906662468</v>
          </cell>
          <cell r="Z99">
            <v>5.9851897603711755E-2</v>
          </cell>
          <cell r="AB99">
            <v>0.98019213042516262</v>
          </cell>
          <cell r="AC99">
            <v>0.23486228245079188</v>
          </cell>
          <cell r="AL99">
            <v>0.97109098709071606</v>
          </cell>
          <cell r="AN99">
            <v>6.0786989018820792E-2</v>
          </cell>
          <cell r="AQ99">
            <v>0.22756140905011266</v>
          </cell>
          <cell r="AV99">
            <v>0.97225701110354257</v>
          </cell>
          <cell r="AW99">
            <v>0.14566123931409203</v>
          </cell>
          <cell r="AZ99">
            <v>0.97313138808530264</v>
          </cell>
          <cell r="BC99">
            <v>0.11920805549129948</v>
          </cell>
          <cell r="BD99">
            <v>0.17736844889673462</v>
          </cell>
          <cell r="BF99">
            <v>0.95367834600456447</v>
          </cell>
          <cell r="BG99">
            <v>0.25164787748119577</v>
          </cell>
          <cell r="BJ99">
            <v>7.1347104283978696E-2</v>
          </cell>
        </row>
        <row r="100">
          <cell r="E100">
            <v>0.10760984615672521</v>
          </cell>
          <cell r="F100">
            <v>0.22621410564714578</v>
          </cell>
          <cell r="G100">
            <v>0.21864179347313925</v>
          </cell>
          <cell r="I100">
            <v>0.98144784832408671</v>
          </cell>
          <cell r="O100">
            <v>0.97548144415340221</v>
          </cell>
          <cell r="P100">
            <v>0.14207011266174552</v>
          </cell>
          <cell r="R100">
            <v>0.24567147873020836</v>
          </cell>
          <cell r="T100">
            <v>0.13123742866522123</v>
          </cell>
          <cell r="U100">
            <v>4.9756599996925055E-2</v>
          </cell>
          <cell r="Y100">
            <v>0.23041684906662468</v>
          </cell>
          <cell r="Z100">
            <v>0.1324056592102491</v>
          </cell>
          <cell r="AB100">
            <v>8.4065140892334425E-2</v>
          </cell>
          <cell r="AC100">
            <v>0.121579821306672</v>
          </cell>
          <cell r="AL100">
            <v>0.22720134535613354</v>
          </cell>
          <cell r="AN100">
            <v>0.25099988455157274</v>
          </cell>
          <cell r="AQ100">
            <v>0.12010415588777418</v>
          </cell>
          <cell r="AV100">
            <v>0.24918215142938435</v>
          </cell>
          <cell r="AW100">
            <v>5.3486796993656036E-2</v>
          </cell>
          <cell r="AZ100">
            <v>0.97313138808530264</v>
          </cell>
          <cell r="BC100">
            <v>6.4567472771986364E-2</v>
          </cell>
          <cell r="BD100">
            <v>6.8344318487703046E-2</v>
          </cell>
          <cell r="BF100">
            <v>0.29237065988523725</v>
          </cell>
          <cell r="BG100">
            <v>0.25164787748119577</v>
          </cell>
          <cell r="BJ100">
            <v>0.96536829654585532</v>
          </cell>
        </row>
        <row r="101">
          <cell r="E101">
            <v>0.10760984615672521</v>
          </cell>
          <cell r="F101">
            <v>0.1250291165385968</v>
          </cell>
          <cell r="G101">
            <v>0.98019925197037783</v>
          </cell>
          <cell r="I101">
            <v>5.1526681420817462E-2</v>
          </cell>
          <cell r="O101">
            <v>0.97548144415340221</v>
          </cell>
          <cell r="P101">
            <v>5.3129260280625097E-2</v>
          </cell>
          <cell r="R101">
            <v>0.98160975280084783</v>
          </cell>
          <cell r="T101">
            <v>0.25311996697509442</v>
          </cell>
          <cell r="U101">
            <v>0.12535550984773172</v>
          </cell>
          <cell r="Y101">
            <v>5.3865399451012187E-2</v>
          </cell>
          <cell r="Z101">
            <v>0.96991472100275566</v>
          </cell>
          <cell r="AB101">
            <v>5.5195868905611414E-2</v>
          </cell>
          <cell r="AC101">
            <v>5.1220531477745038E-2</v>
          </cell>
          <cell r="AL101">
            <v>5.5228746400743871E-2</v>
          </cell>
          <cell r="AN101">
            <v>9.7720785262418439E-2</v>
          </cell>
          <cell r="AQ101">
            <v>7.766137279194138E-2</v>
          </cell>
          <cell r="AV101">
            <v>0.97225701110354257</v>
          </cell>
          <cell r="AW101">
            <v>0.95702035589665346</v>
          </cell>
          <cell r="AZ101">
            <v>0.15059387894712684</v>
          </cell>
          <cell r="BC101">
            <v>6.4567472771986364E-2</v>
          </cell>
          <cell r="BD101">
            <v>6.8344318487703046E-2</v>
          </cell>
          <cell r="BF101">
            <v>0.11020088865004231</v>
          </cell>
          <cell r="BG101">
            <v>9.3044682771435946E-2</v>
          </cell>
          <cell r="BJ101">
            <v>7.1347104283978696E-2</v>
          </cell>
        </row>
        <row r="102">
          <cell r="E102">
            <v>0.10760984615672521</v>
          </cell>
          <cell r="F102">
            <v>0.97259413899802294</v>
          </cell>
          <cell r="G102">
            <v>0.98019925197037783</v>
          </cell>
          <cell r="I102">
            <v>8.0841602932894538E-2</v>
          </cell>
          <cell r="O102">
            <v>0.28875455078473439</v>
          </cell>
          <cell r="P102">
            <v>5.3129260280625097E-2</v>
          </cell>
          <cell r="R102">
            <v>6.0599842292322813E-2</v>
          </cell>
          <cell r="T102">
            <v>0.97880841953783015</v>
          </cell>
          <cell r="U102">
            <v>0.96750895289850547</v>
          </cell>
          <cell r="Y102">
            <v>8.6017555339879134E-2</v>
          </cell>
          <cell r="Z102">
            <v>0.1324056592102491</v>
          </cell>
          <cell r="AB102">
            <v>0.22970254970611267</v>
          </cell>
          <cell r="AC102">
            <v>0.23486228245079188</v>
          </cell>
          <cell r="AL102">
            <v>0.22720134535613354</v>
          </cell>
          <cell r="AN102">
            <v>0.25099988455157274</v>
          </cell>
          <cell r="AQ102">
            <v>7.766137279194138E-2</v>
          </cell>
          <cell r="AV102">
            <v>5.0067279515380661E-2</v>
          </cell>
          <cell r="AW102">
            <v>0.14566123931409203</v>
          </cell>
          <cell r="AZ102">
            <v>9.0990318963906136E-2</v>
          </cell>
          <cell r="BC102">
            <v>6.4567472771986364E-2</v>
          </cell>
          <cell r="BD102">
            <v>0.30345452290769481</v>
          </cell>
          <cell r="BF102">
            <v>0.17537171614149658</v>
          </cell>
          <cell r="BG102">
            <v>9.3044682771435946E-2</v>
          </cell>
          <cell r="BJ102">
            <v>7.1347104283978696E-2</v>
          </cell>
        </row>
        <row r="103">
          <cell r="E103">
            <v>0.21078526716727977</v>
          </cell>
          <cell r="F103">
            <v>8.7926985641740896E-2</v>
          </cell>
          <cell r="G103">
            <v>0.11099540194558193</v>
          </cell>
          <cell r="I103">
            <v>0.12252652681635957</v>
          </cell>
          <cell r="O103">
            <v>0.28875455078473439</v>
          </cell>
          <cell r="P103">
            <v>0.25169832953285554</v>
          </cell>
          <cell r="R103">
            <v>6.0599842292322813E-2</v>
          </cell>
          <cell r="T103">
            <v>8.0073194874680217E-2</v>
          </cell>
          <cell r="U103">
            <v>7.8975001057086297E-2</v>
          </cell>
          <cell r="Y103">
            <v>5.3865399451012187E-2</v>
          </cell>
          <cell r="Z103">
            <v>9.4749604535381726E-2</v>
          </cell>
          <cell r="AB103">
            <v>0.22970254970611267</v>
          </cell>
          <cell r="AC103">
            <v>0.23486228245079188</v>
          </cell>
          <cell r="AL103">
            <v>5.5228746400743871E-2</v>
          </cell>
          <cell r="AN103">
            <v>0.25099988455157274</v>
          </cell>
          <cell r="AQ103">
            <v>0.22756140905011266</v>
          </cell>
          <cell r="AV103">
            <v>0.12490976199969663</v>
          </cell>
          <cell r="AW103">
            <v>0.95702035589665346</v>
          </cell>
          <cell r="AZ103">
            <v>9.0990318963906136E-2</v>
          </cell>
          <cell r="BC103">
            <v>0.11920805549129948</v>
          </cell>
          <cell r="BD103">
            <v>0.17736844889673462</v>
          </cell>
          <cell r="BF103">
            <v>0.17537171614149658</v>
          </cell>
          <cell r="BG103">
            <v>0.97823174481774677</v>
          </cell>
          <cell r="BJ103">
            <v>7.1347104283978696E-2</v>
          </cell>
        </row>
        <row r="104">
          <cell r="E104">
            <v>0.10760984615672521</v>
          </cell>
          <cell r="F104">
            <v>0.1250291165385968</v>
          </cell>
          <cell r="G104">
            <v>0.21864179347313925</v>
          </cell>
          <cell r="I104">
            <v>5.1526681420817462E-2</v>
          </cell>
          <cell r="O104">
            <v>5.9876366857269485E-2</v>
          </cell>
          <cell r="P104">
            <v>0.14207011266174552</v>
          </cell>
          <cell r="R104">
            <v>0.24567147873020836</v>
          </cell>
          <cell r="T104">
            <v>0.13123742866522123</v>
          </cell>
          <cell r="U104">
            <v>0.12535550984773172</v>
          </cell>
          <cell r="Y104">
            <v>0.98058250253773416</v>
          </cell>
          <cell r="Z104">
            <v>9.4749604535381726E-2</v>
          </cell>
          <cell r="AB104">
            <v>8.4065140892334425E-2</v>
          </cell>
          <cell r="AC104">
            <v>7.8613908729365536E-2</v>
          </cell>
          <cell r="AL104">
            <v>0.97109098709071606</v>
          </cell>
          <cell r="AN104">
            <v>0.14438677485565041</v>
          </cell>
          <cell r="AQ104">
            <v>7.766137279194138E-2</v>
          </cell>
          <cell r="AV104">
            <v>0.12490976199969663</v>
          </cell>
          <cell r="AW104">
            <v>0.95702035589665346</v>
          </cell>
          <cell r="AZ104">
            <v>0.28293968254105062</v>
          </cell>
          <cell r="BC104">
            <v>0.30516793737844755</v>
          </cell>
          <cell r="BD104">
            <v>6.8344318487703046E-2</v>
          </cell>
          <cell r="BF104">
            <v>0.11020088865004231</v>
          </cell>
          <cell r="BG104">
            <v>0.97823174481774677</v>
          </cell>
          <cell r="BJ104">
            <v>0.11752521271127467</v>
          </cell>
        </row>
        <row r="105">
          <cell r="E105">
            <v>0.21078526716727977</v>
          </cell>
          <cell r="F105">
            <v>0.1250291165385968</v>
          </cell>
          <cell r="G105">
            <v>0.11099540194558193</v>
          </cell>
          <cell r="I105">
            <v>8.0841602932894538E-2</v>
          </cell>
          <cell r="O105">
            <v>0.16798758598121358</v>
          </cell>
          <cell r="P105">
            <v>0.97558093145397762</v>
          </cell>
          <cell r="R105">
            <v>6.0599842292322813E-2</v>
          </cell>
          <cell r="T105">
            <v>4.966673871505109E-2</v>
          </cell>
          <cell r="U105">
            <v>0.24075550342164595</v>
          </cell>
          <cell r="Y105">
            <v>0.12718699591711752</v>
          </cell>
          <cell r="Z105">
            <v>0.1324056592102491</v>
          </cell>
          <cell r="AB105">
            <v>0.98019213042516262</v>
          </cell>
          <cell r="AC105">
            <v>0.121579821306672</v>
          </cell>
          <cell r="AL105">
            <v>8.7692885900783613E-2</v>
          </cell>
          <cell r="AN105">
            <v>6.0786989018820792E-2</v>
          </cell>
          <cell r="AQ105">
            <v>0.9718397530803059</v>
          </cell>
          <cell r="AV105">
            <v>0.12490976199969663</v>
          </cell>
          <cell r="AW105">
            <v>0.14566123931409203</v>
          </cell>
          <cell r="AZ105">
            <v>5.4796317388274708E-2</v>
          </cell>
          <cell r="BC105">
            <v>0.11920805549129948</v>
          </cell>
          <cell r="BD105">
            <v>0.17736844889673462</v>
          </cell>
          <cell r="BF105">
            <v>0.95367834600456447</v>
          </cell>
          <cell r="BG105">
            <v>9.3044682771435946E-2</v>
          </cell>
          <cell r="BJ105">
            <v>4.2735658752721853E-2</v>
          </cell>
        </row>
        <row r="106">
          <cell r="E106">
            <v>7.0620509173055762E-2</v>
          </cell>
          <cell r="F106">
            <v>0.1250291165385968</v>
          </cell>
          <cell r="G106">
            <v>0.98019925197037783</v>
          </cell>
          <cell r="I106">
            <v>5.1526681420817462E-2</v>
          </cell>
          <cell r="O106">
            <v>0.97548144415340221</v>
          </cell>
          <cell r="P106">
            <v>0.97558093145397762</v>
          </cell>
          <cell r="R106">
            <v>6.0599842292322813E-2</v>
          </cell>
          <cell r="T106">
            <v>0.25311996697509442</v>
          </cell>
          <cell r="U106">
            <v>0.24075550342164595</v>
          </cell>
          <cell r="Y106">
            <v>0.12718699591711752</v>
          </cell>
          <cell r="Z106">
            <v>5.9851897603711755E-2</v>
          </cell>
          <cell r="AB106">
            <v>5.5195868905611414E-2</v>
          </cell>
          <cell r="AC106">
            <v>0.23486228245079188</v>
          </cell>
          <cell r="AL106">
            <v>0.97109098709071606</v>
          </cell>
          <cell r="AN106">
            <v>6.0786989018820792E-2</v>
          </cell>
          <cell r="AQ106">
            <v>0.12010415588777418</v>
          </cell>
          <cell r="AV106">
            <v>7.5842657590067725E-2</v>
          </cell>
          <cell r="AW106">
            <v>5.3486796993656036E-2</v>
          </cell>
          <cell r="AZ106">
            <v>0.97313138808530264</v>
          </cell>
          <cell r="BC106">
            <v>6.4567472771986364E-2</v>
          </cell>
          <cell r="BD106">
            <v>0.30345452290769481</v>
          </cell>
          <cell r="BF106">
            <v>0.11020088865004231</v>
          </cell>
          <cell r="BG106">
            <v>5.6022313021252441E-2</v>
          </cell>
          <cell r="BJ106">
            <v>7.1347104283978696E-2</v>
          </cell>
        </row>
        <row r="107">
          <cell r="E107">
            <v>4.4874165205175127E-2</v>
          </cell>
          <cell r="F107">
            <v>8.7926985641740896E-2</v>
          </cell>
          <cell r="G107">
            <v>0.11099540194558193</v>
          </cell>
          <cell r="I107">
            <v>5.1526681420817462E-2</v>
          </cell>
          <cell r="O107">
            <v>0.10699771792438723</v>
          </cell>
          <cell r="P107">
            <v>9.2492074315797146E-2</v>
          </cell>
          <cell r="R107">
            <v>0.24567147873020836</v>
          </cell>
          <cell r="T107">
            <v>0.97880841953783015</v>
          </cell>
          <cell r="U107">
            <v>0.24075550342164595</v>
          </cell>
          <cell r="Y107">
            <v>0.12718699591711752</v>
          </cell>
          <cell r="Z107">
            <v>5.9851897603711755E-2</v>
          </cell>
          <cell r="AB107">
            <v>5.5195868905611414E-2</v>
          </cell>
          <cell r="AC107">
            <v>0.121579821306672</v>
          </cell>
          <cell r="AL107">
            <v>8.7692885900783613E-2</v>
          </cell>
          <cell r="AN107">
            <v>0.14438677485565041</v>
          </cell>
          <cell r="AQ107">
            <v>0.9718397530803059</v>
          </cell>
          <cell r="AV107">
            <v>7.5842657590067725E-2</v>
          </cell>
          <cell r="AW107">
            <v>0.28274783474372767</v>
          </cell>
          <cell r="AZ107">
            <v>9.0990318963906136E-2</v>
          </cell>
          <cell r="BC107">
            <v>0.18726877332675657</v>
          </cell>
          <cell r="BD107">
            <v>0.12061802233346293</v>
          </cell>
          <cell r="BF107">
            <v>5.8609657365809531E-2</v>
          </cell>
          <cell r="BG107">
            <v>0.25164787748119577</v>
          </cell>
          <cell r="BJ107">
            <v>0.23099399638195353</v>
          </cell>
        </row>
        <row r="108">
          <cell r="E108">
            <v>0.9690716432658435</v>
          </cell>
          <cell r="F108">
            <v>0.1250291165385968</v>
          </cell>
          <cell r="G108">
            <v>4.9921316267796105E-2</v>
          </cell>
          <cell r="I108">
            <v>0.98144784832408671</v>
          </cell>
          <cell r="O108">
            <v>5.9876366857269485E-2</v>
          </cell>
          <cell r="P108">
            <v>9.2492074315797146E-2</v>
          </cell>
          <cell r="R108">
            <v>0.98160975280084783</v>
          </cell>
          <cell r="T108">
            <v>0.25311996697509442</v>
          </cell>
          <cell r="U108">
            <v>0.12535550984773172</v>
          </cell>
          <cell r="Y108">
            <v>0.12718699591711752</v>
          </cell>
          <cell r="Z108">
            <v>5.9851897603711755E-2</v>
          </cell>
          <cell r="AB108">
            <v>8.4065140892334425E-2</v>
          </cell>
          <cell r="AC108">
            <v>5.1220531477745038E-2</v>
          </cell>
          <cell r="AL108">
            <v>0.97109098709071606</v>
          </cell>
          <cell r="AN108">
            <v>9.7720785262418439E-2</v>
          </cell>
          <cell r="AQ108">
            <v>7.766137279194138E-2</v>
          </cell>
          <cell r="AV108">
            <v>0.12490976199969663</v>
          </cell>
          <cell r="AW108">
            <v>0.95702035589665346</v>
          </cell>
          <cell r="AZ108">
            <v>9.0990318963906136E-2</v>
          </cell>
          <cell r="BC108">
            <v>6.4567472771986364E-2</v>
          </cell>
          <cell r="BD108">
            <v>0.17736844889673462</v>
          </cell>
          <cell r="BF108">
            <v>0.17537171614149658</v>
          </cell>
          <cell r="BG108">
            <v>5.6022313021252441E-2</v>
          </cell>
          <cell r="BJ108">
            <v>7.1347104283978696E-2</v>
          </cell>
        </row>
        <row r="109">
          <cell r="E109">
            <v>0.10760984615672521</v>
          </cell>
          <cell r="F109">
            <v>0.1250291165385968</v>
          </cell>
          <cell r="G109">
            <v>7.3788018533492858E-2</v>
          </cell>
          <cell r="I109">
            <v>8.0841602932894538E-2</v>
          </cell>
          <cell r="O109">
            <v>0.16798758598121358</v>
          </cell>
          <cell r="P109">
            <v>0.97558093145397762</v>
          </cell>
          <cell r="R109">
            <v>0.98160975280084783</v>
          </cell>
          <cell r="T109">
            <v>8.0073194874680217E-2</v>
          </cell>
          <cell r="U109">
            <v>0.96750895289850547</v>
          </cell>
          <cell r="Y109">
            <v>0.12718699591711752</v>
          </cell>
          <cell r="Z109">
            <v>5.9851897603711755E-2</v>
          </cell>
          <cell r="AB109">
            <v>0.98019213042516262</v>
          </cell>
          <cell r="AC109">
            <v>0.121579821306672</v>
          </cell>
          <cell r="AL109">
            <v>8.7692885900783613E-2</v>
          </cell>
          <cell r="AN109">
            <v>6.0786989018820792E-2</v>
          </cell>
          <cell r="AQ109">
            <v>0.9718397530803059</v>
          </cell>
          <cell r="AV109">
            <v>7.5842657590067725E-2</v>
          </cell>
          <cell r="AW109">
            <v>8.9852719530066988E-2</v>
          </cell>
          <cell r="AZ109">
            <v>5.4796317388274708E-2</v>
          </cell>
          <cell r="BC109">
            <v>0.30516793737844755</v>
          </cell>
          <cell r="BD109">
            <v>0.30345452290769481</v>
          </cell>
          <cell r="BF109">
            <v>5.8609657365809531E-2</v>
          </cell>
          <cell r="BG109">
            <v>0.97823174481774677</v>
          </cell>
          <cell r="BJ109">
            <v>0.11752521271127467</v>
          </cell>
        </row>
        <row r="110">
          <cell r="E110">
            <v>0.21078526716727977</v>
          </cell>
          <cell r="F110">
            <v>5.6149247945538439E-2</v>
          </cell>
          <cell r="G110">
            <v>0.21864179347313925</v>
          </cell>
          <cell r="I110">
            <v>5.1526681420817462E-2</v>
          </cell>
          <cell r="O110">
            <v>0.10699771792438723</v>
          </cell>
          <cell r="P110">
            <v>0.14207011266174552</v>
          </cell>
          <cell r="R110">
            <v>0.13337605995269711</v>
          </cell>
          <cell r="T110">
            <v>8.0073194874680217E-2</v>
          </cell>
          <cell r="U110">
            <v>0.12535550984773172</v>
          </cell>
          <cell r="Y110">
            <v>5.3865399451012187E-2</v>
          </cell>
          <cell r="Z110">
            <v>0.23150453014072031</v>
          </cell>
          <cell r="AB110">
            <v>8.4065140892334425E-2</v>
          </cell>
          <cell r="AC110">
            <v>0.23486228245079188</v>
          </cell>
          <cell r="AL110">
            <v>8.7692885900783613E-2</v>
          </cell>
          <cell r="AN110">
            <v>0.97150566538307481</v>
          </cell>
          <cell r="AQ110">
            <v>0.9718397530803059</v>
          </cell>
          <cell r="AV110">
            <v>0.97225701110354257</v>
          </cell>
          <cell r="AW110">
            <v>0.95702035589665346</v>
          </cell>
          <cell r="AZ110">
            <v>0.97313138808530264</v>
          </cell>
          <cell r="BC110">
            <v>6.4567472771986364E-2</v>
          </cell>
          <cell r="BD110">
            <v>0.17736844889673462</v>
          </cell>
          <cell r="BF110">
            <v>0.29237065988523725</v>
          </cell>
          <cell r="BG110">
            <v>0.97823174481774677</v>
          </cell>
          <cell r="BJ110">
            <v>0.23099399638195353</v>
          </cell>
        </row>
        <row r="111">
          <cell r="E111">
            <v>4.4874165205175127E-2</v>
          </cell>
          <cell r="F111">
            <v>0.22621410564714578</v>
          </cell>
          <cell r="G111">
            <v>0.98019925197037783</v>
          </cell>
          <cell r="I111">
            <v>5.1526681420817462E-2</v>
          </cell>
          <cell r="O111">
            <v>0.16798758598121358</v>
          </cell>
          <cell r="P111">
            <v>0.25169832953285554</v>
          </cell>
          <cell r="R111">
            <v>6.0599842292322813E-2</v>
          </cell>
          <cell r="T111">
            <v>0.25311996697509442</v>
          </cell>
          <cell r="U111">
            <v>0.24075550342164595</v>
          </cell>
          <cell r="Y111">
            <v>0.12718699591711752</v>
          </cell>
          <cell r="Z111">
            <v>0.23150453014072031</v>
          </cell>
          <cell r="AB111">
            <v>5.5195868905611414E-2</v>
          </cell>
          <cell r="AC111">
            <v>0.121579821306672</v>
          </cell>
          <cell r="AL111">
            <v>0.22720134535613354</v>
          </cell>
          <cell r="AN111">
            <v>6.0786989018820792E-2</v>
          </cell>
          <cell r="AQ111">
            <v>4.9407840120794189E-2</v>
          </cell>
          <cell r="AV111">
            <v>0.12490976199969663</v>
          </cell>
          <cell r="AW111">
            <v>0.95702035589665346</v>
          </cell>
          <cell r="AZ111">
            <v>5.4796317388274708E-2</v>
          </cell>
          <cell r="BC111">
            <v>0.11920805549129948</v>
          </cell>
          <cell r="BD111">
            <v>0.30345452290769481</v>
          </cell>
          <cell r="BF111">
            <v>0.17537171614149658</v>
          </cell>
          <cell r="BG111">
            <v>0.14048705731634045</v>
          </cell>
          <cell r="BJ111">
            <v>0.96536829654585532</v>
          </cell>
        </row>
        <row r="112">
          <cell r="E112">
            <v>0.21078526716727977</v>
          </cell>
          <cell r="F112">
            <v>8.7926985641740896E-2</v>
          </cell>
          <cell r="G112">
            <v>0.21864179347313925</v>
          </cell>
          <cell r="I112">
            <v>8.0841602932894538E-2</v>
          </cell>
          <cell r="O112">
            <v>0.28875455078473439</v>
          </cell>
          <cell r="P112">
            <v>0.14207011266174552</v>
          </cell>
          <cell r="R112">
            <v>0.13337605995269711</v>
          </cell>
          <cell r="T112">
            <v>4.966673871505109E-2</v>
          </cell>
          <cell r="U112">
            <v>7.8975001057086297E-2</v>
          </cell>
          <cell r="Y112">
            <v>8.6017555339879134E-2</v>
          </cell>
          <cell r="Z112">
            <v>0.23150453014072031</v>
          </cell>
          <cell r="AB112">
            <v>8.4065140892334425E-2</v>
          </cell>
          <cell r="AC112">
            <v>0.9731902922056983</v>
          </cell>
          <cell r="AL112">
            <v>0.12764793353034015</v>
          </cell>
          <cell r="AN112">
            <v>6.0786989018820792E-2</v>
          </cell>
          <cell r="AQ112">
            <v>0.22756140905011266</v>
          </cell>
          <cell r="AV112">
            <v>0.12490976199969663</v>
          </cell>
          <cell r="AW112">
            <v>0.14566123931409203</v>
          </cell>
          <cell r="AZ112">
            <v>0.15059387894712684</v>
          </cell>
          <cell r="BC112">
            <v>0.96988750722351247</v>
          </cell>
          <cell r="BD112">
            <v>0.30345452290769481</v>
          </cell>
          <cell r="BF112">
            <v>0.29237065988523725</v>
          </cell>
          <cell r="BG112">
            <v>0.97823174481774677</v>
          </cell>
          <cell r="BJ112">
            <v>7.1347104283978696E-2</v>
          </cell>
        </row>
        <row r="113">
          <cell r="E113">
            <v>7.0620509173055762E-2</v>
          </cell>
          <cell r="F113">
            <v>8.7926985641740896E-2</v>
          </cell>
          <cell r="G113">
            <v>0.98019925197037783</v>
          </cell>
          <cell r="I113">
            <v>0.12252652681635957</v>
          </cell>
          <cell r="O113">
            <v>0.97548144415340221</v>
          </cell>
          <cell r="P113">
            <v>0.14207011266174552</v>
          </cell>
          <cell r="R113">
            <v>0.98160975280084783</v>
          </cell>
          <cell r="T113">
            <v>8.0073194874680217E-2</v>
          </cell>
          <cell r="U113">
            <v>7.8975001057086297E-2</v>
          </cell>
          <cell r="Y113">
            <v>8.6017555339879134E-2</v>
          </cell>
          <cell r="Z113">
            <v>0.23150453014072031</v>
          </cell>
          <cell r="AB113">
            <v>0.22970254970611267</v>
          </cell>
          <cell r="AC113">
            <v>0.121579821306672</v>
          </cell>
          <cell r="AL113">
            <v>0.12764793353034015</v>
          </cell>
          <cell r="AN113">
            <v>0.14438677485565041</v>
          </cell>
          <cell r="AQ113">
            <v>0.22756140905011266</v>
          </cell>
          <cell r="AV113">
            <v>0.97225701110354257</v>
          </cell>
          <cell r="AW113">
            <v>0.14566123931409203</v>
          </cell>
          <cell r="AZ113">
            <v>0.97313138808530264</v>
          </cell>
          <cell r="BC113">
            <v>0.18726877332675657</v>
          </cell>
          <cell r="BD113">
            <v>0.98190139229140783</v>
          </cell>
          <cell r="BF113">
            <v>0.95367834600456447</v>
          </cell>
          <cell r="BG113">
            <v>5.6022313021252441E-2</v>
          </cell>
          <cell r="BJ113">
            <v>7.1347104283978696E-2</v>
          </cell>
        </row>
        <row r="114">
          <cell r="E114">
            <v>7.0620509173055762E-2</v>
          </cell>
          <cell r="F114">
            <v>0.1250291165385968</v>
          </cell>
          <cell r="G114">
            <v>7.3788018533492858E-2</v>
          </cell>
          <cell r="I114">
            <v>5.1526681420817462E-2</v>
          </cell>
          <cell r="O114">
            <v>0.97548144415340221</v>
          </cell>
          <cell r="P114">
            <v>9.2492074315797146E-2</v>
          </cell>
          <cell r="R114">
            <v>0.13337605995269711</v>
          </cell>
          <cell r="T114">
            <v>8.0073194874680217E-2</v>
          </cell>
          <cell r="U114">
            <v>4.9756599996925055E-2</v>
          </cell>
          <cell r="Y114">
            <v>8.6017555339879134E-2</v>
          </cell>
          <cell r="Z114">
            <v>0.23150453014072031</v>
          </cell>
          <cell r="AB114">
            <v>0.12320405791610677</v>
          </cell>
          <cell r="AC114">
            <v>0.9731902922056983</v>
          </cell>
          <cell r="AL114">
            <v>0.97109098709071606</v>
          </cell>
          <cell r="AN114">
            <v>6.0786989018820792E-2</v>
          </cell>
          <cell r="AQ114">
            <v>0.22756140905011266</v>
          </cell>
          <cell r="AV114">
            <v>0.12490976199969663</v>
          </cell>
          <cell r="AW114">
            <v>0.95702035589665346</v>
          </cell>
          <cell r="AZ114">
            <v>0.97313138808530264</v>
          </cell>
          <cell r="BC114">
            <v>0.96988750722351247</v>
          </cell>
          <cell r="BD114">
            <v>6.8344318487703046E-2</v>
          </cell>
          <cell r="BF114">
            <v>0.17537171614149658</v>
          </cell>
          <cell r="BG114">
            <v>5.6022313021252441E-2</v>
          </cell>
          <cell r="BJ114">
            <v>0.96536829654585532</v>
          </cell>
        </row>
        <row r="115">
          <cell r="E115">
            <v>0.21078526716727977</v>
          </cell>
          <cell r="F115">
            <v>0.1250291165385968</v>
          </cell>
          <cell r="G115">
            <v>4.9921316267796105E-2</v>
          </cell>
          <cell r="I115">
            <v>0.2333112799897582</v>
          </cell>
          <cell r="O115">
            <v>5.9876366857269485E-2</v>
          </cell>
          <cell r="P115">
            <v>9.2492074315797146E-2</v>
          </cell>
          <cell r="R115">
            <v>6.0599842292322813E-2</v>
          </cell>
          <cell r="T115">
            <v>4.966673871505109E-2</v>
          </cell>
          <cell r="U115">
            <v>0.24075550342164595</v>
          </cell>
          <cell r="Y115">
            <v>8.6017555339879134E-2</v>
          </cell>
          <cell r="Z115">
            <v>0.1324056592102491</v>
          </cell>
          <cell r="AB115">
            <v>0.12320405791610677</v>
          </cell>
          <cell r="AC115">
            <v>0.23486228245079188</v>
          </cell>
          <cell r="AL115">
            <v>5.5228746400743871E-2</v>
          </cell>
          <cell r="AN115">
            <v>0.97150566538307481</v>
          </cell>
          <cell r="AQ115">
            <v>0.12010415588777418</v>
          </cell>
          <cell r="AV115">
            <v>5.0067279515380661E-2</v>
          </cell>
          <cell r="AW115">
            <v>0.28274783474372767</v>
          </cell>
          <cell r="AZ115">
            <v>0.97313138808530264</v>
          </cell>
          <cell r="BC115">
            <v>0.11920805549129948</v>
          </cell>
          <cell r="BD115">
            <v>0.98190139229140783</v>
          </cell>
          <cell r="BF115">
            <v>5.8609657365809531E-2</v>
          </cell>
          <cell r="BG115">
            <v>5.6022313021252441E-2</v>
          </cell>
          <cell r="BJ115">
            <v>0.11752521271127467</v>
          </cell>
        </row>
        <row r="116">
          <cell r="E116">
            <v>7.0620509173055762E-2</v>
          </cell>
          <cell r="F116">
            <v>0.22621410564714578</v>
          </cell>
          <cell r="G116">
            <v>0.21864179347313925</v>
          </cell>
          <cell r="I116">
            <v>0.12252652681635957</v>
          </cell>
          <cell r="O116">
            <v>0.16798758598121358</v>
          </cell>
          <cell r="P116">
            <v>5.3129260280625097E-2</v>
          </cell>
          <cell r="R116">
            <v>0.13337605995269711</v>
          </cell>
          <cell r="T116">
            <v>0.97880841953783015</v>
          </cell>
          <cell r="U116">
            <v>7.8975001057086297E-2</v>
          </cell>
          <cell r="Y116">
            <v>0.98058250253773416</v>
          </cell>
          <cell r="Z116">
            <v>0.1324056592102491</v>
          </cell>
          <cell r="AB116">
            <v>0.98019213042516262</v>
          </cell>
          <cell r="AC116">
            <v>0.23486228245079188</v>
          </cell>
          <cell r="AL116">
            <v>8.7692885900783613E-2</v>
          </cell>
          <cell r="AN116">
            <v>0.97150566538307481</v>
          </cell>
          <cell r="AQ116">
            <v>0.22756140905011266</v>
          </cell>
          <cell r="AV116">
            <v>0.97225701110354257</v>
          </cell>
          <cell r="AW116">
            <v>8.9852719530066988E-2</v>
          </cell>
          <cell r="AZ116">
            <v>0.97313138808530264</v>
          </cell>
          <cell r="BC116">
            <v>0.18726877332675657</v>
          </cell>
          <cell r="BD116">
            <v>0.98190139229140783</v>
          </cell>
          <cell r="BF116">
            <v>5.8609657365809531E-2</v>
          </cell>
          <cell r="BG116">
            <v>5.6022313021252441E-2</v>
          </cell>
          <cell r="BJ116">
            <v>0.11752521271127467</v>
          </cell>
        </row>
        <row r="117">
          <cell r="E117">
            <v>7.0620509173055762E-2</v>
          </cell>
          <cell r="F117">
            <v>0.1250291165385968</v>
          </cell>
          <cell r="G117">
            <v>0.11099540194558193</v>
          </cell>
          <cell r="I117">
            <v>5.1526681420817462E-2</v>
          </cell>
          <cell r="O117">
            <v>0.10699771792438723</v>
          </cell>
          <cell r="P117">
            <v>0.97558093145397762</v>
          </cell>
          <cell r="R117">
            <v>0.24567147873020836</v>
          </cell>
          <cell r="T117">
            <v>0.97880841953783015</v>
          </cell>
          <cell r="U117">
            <v>0.96750895289850547</v>
          </cell>
          <cell r="Y117">
            <v>5.3865399451012187E-2</v>
          </cell>
          <cell r="Z117">
            <v>0.23150453014072031</v>
          </cell>
          <cell r="AB117">
            <v>0.12320405791610677</v>
          </cell>
          <cell r="AC117">
            <v>0.9731902922056983</v>
          </cell>
          <cell r="AL117">
            <v>0.97109098709071606</v>
          </cell>
          <cell r="AN117">
            <v>0.25099988455157274</v>
          </cell>
          <cell r="AQ117">
            <v>0.22756140905011266</v>
          </cell>
          <cell r="AV117">
            <v>5.0067279515380661E-2</v>
          </cell>
          <cell r="AW117">
            <v>0.14566123931409203</v>
          </cell>
          <cell r="AZ117">
            <v>5.4796317388274708E-2</v>
          </cell>
          <cell r="BC117">
            <v>6.4567472771986364E-2</v>
          </cell>
          <cell r="BD117">
            <v>0.30345452290769481</v>
          </cell>
          <cell r="BF117">
            <v>0.95367834600456447</v>
          </cell>
          <cell r="BG117">
            <v>0.25164787748119577</v>
          </cell>
          <cell r="BJ117">
            <v>0.11752521271127467</v>
          </cell>
        </row>
        <row r="118">
          <cell r="E118">
            <v>7.0620509173055762E-2</v>
          </cell>
          <cell r="F118">
            <v>8.7926985641740896E-2</v>
          </cell>
          <cell r="G118">
            <v>0.11099540194558193</v>
          </cell>
          <cell r="I118">
            <v>0.12252652681635957</v>
          </cell>
          <cell r="O118">
            <v>0.16798758598121358</v>
          </cell>
          <cell r="P118">
            <v>0.25169832953285554</v>
          </cell>
          <cell r="R118">
            <v>0.98160975280084783</v>
          </cell>
          <cell r="T118">
            <v>0.13123742866522123</v>
          </cell>
          <cell r="U118">
            <v>0.24075550342164595</v>
          </cell>
          <cell r="Y118">
            <v>5.3865399451012187E-2</v>
          </cell>
          <cell r="Z118">
            <v>5.9851897603711755E-2</v>
          </cell>
          <cell r="AB118">
            <v>8.4065140892334425E-2</v>
          </cell>
          <cell r="AC118">
            <v>0.23486228245079188</v>
          </cell>
          <cell r="AL118">
            <v>8.7692885900783613E-2</v>
          </cell>
          <cell r="AN118">
            <v>6.0786989018820792E-2</v>
          </cell>
          <cell r="AQ118">
            <v>0.22756140905011266</v>
          </cell>
          <cell r="AV118">
            <v>7.5842657590067725E-2</v>
          </cell>
          <cell r="AW118">
            <v>5.3486796993656036E-2</v>
          </cell>
          <cell r="AZ118">
            <v>0.15059387894712684</v>
          </cell>
          <cell r="BC118">
            <v>0.96988750722351247</v>
          </cell>
          <cell r="BD118">
            <v>0.12061802233346293</v>
          </cell>
          <cell r="BF118">
            <v>0.29237065988523725</v>
          </cell>
          <cell r="BG118">
            <v>9.3044682771435946E-2</v>
          </cell>
          <cell r="BJ118">
            <v>0.23099399638195353</v>
          </cell>
        </row>
        <row r="119">
          <cell r="E119">
            <v>4.4874165205175127E-2</v>
          </cell>
          <cell r="F119">
            <v>8.7926985641740896E-2</v>
          </cell>
          <cell r="G119">
            <v>0.21864179347313925</v>
          </cell>
          <cell r="I119">
            <v>0.98144784832408671</v>
          </cell>
          <cell r="O119">
            <v>0.28875455078473439</v>
          </cell>
          <cell r="P119">
            <v>0.14207011266174552</v>
          </cell>
          <cell r="R119">
            <v>6.0599842292322813E-2</v>
          </cell>
          <cell r="T119">
            <v>0.97880841953783015</v>
          </cell>
          <cell r="U119">
            <v>7.8975001057086297E-2</v>
          </cell>
          <cell r="Y119">
            <v>0.98058250253773416</v>
          </cell>
          <cell r="Z119">
            <v>5.9851897603711755E-2</v>
          </cell>
          <cell r="AB119">
            <v>0.98019213042516262</v>
          </cell>
          <cell r="AC119">
            <v>5.1220531477745038E-2</v>
          </cell>
          <cell r="AL119">
            <v>5.5228746400743871E-2</v>
          </cell>
          <cell r="AN119">
            <v>0.97150566538307481</v>
          </cell>
          <cell r="AQ119">
            <v>7.766137279194138E-2</v>
          </cell>
          <cell r="AV119">
            <v>7.5842657590067725E-2</v>
          </cell>
          <cell r="AW119">
            <v>0.28274783474372767</v>
          </cell>
          <cell r="AZ119">
            <v>0.28293968254105062</v>
          </cell>
          <cell r="BC119">
            <v>0.30516793737844755</v>
          </cell>
          <cell r="BD119">
            <v>0.17736844889673462</v>
          </cell>
          <cell r="BF119">
            <v>5.8609657365809531E-2</v>
          </cell>
          <cell r="BG119">
            <v>9.3044682771435946E-2</v>
          </cell>
          <cell r="BJ119">
            <v>7.1347104283978696E-2</v>
          </cell>
        </row>
        <row r="120">
          <cell r="E120">
            <v>7.0620509173055762E-2</v>
          </cell>
          <cell r="F120">
            <v>8.7926985641740896E-2</v>
          </cell>
          <cell r="G120">
            <v>4.9921316267796105E-2</v>
          </cell>
          <cell r="I120">
            <v>0.98144784832408671</v>
          </cell>
          <cell r="O120">
            <v>0.16798758598121358</v>
          </cell>
          <cell r="P120">
            <v>0.25169832953285554</v>
          </cell>
          <cell r="R120">
            <v>9.2941877542526738E-2</v>
          </cell>
          <cell r="T120">
            <v>8.0073194874680217E-2</v>
          </cell>
          <cell r="U120">
            <v>4.9756599996925055E-2</v>
          </cell>
          <cell r="Y120">
            <v>5.3865399451012187E-2</v>
          </cell>
          <cell r="Z120">
            <v>5.9851897603711755E-2</v>
          </cell>
          <cell r="AB120">
            <v>0.98019213042516262</v>
          </cell>
          <cell r="AC120">
            <v>5.1220531477745038E-2</v>
          </cell>
          <cell r="AL120">
            <v>0.22720134535613354</v>
          </cell>
          <cell r="AN120">
            <v>0.25099988455157274</v>
          </cell>
          <cell r="AQ120">
            <v>0.22756140905011266</v>
          </cell>
          <cell r="AV120">
            <v>5.0067279515380661E-2</v>
          </cell>
          <cell r="AW120">
            <v>8.9852719530066988E-2</v>
          </cell>
          <cell r="AZ120">
            <v>0.15059387894712684</v>
          </cell>
          <cell r="BC120">
            <v>0.11920805549129948</v>
          </cell>
          <cell r="BD120">
            <v>0.17736844889673462</v>
          </cell>
          <cell r="BF120">
            <v>0.17537171614149658</v>
          </cell>
          <cell r="BG120">
            <v>9.3044682771435946E-2</v>
          </cell>
          <cell r="BJ120">
            <v>4.2735658752721853E-2</v>
          </cell>
        </row>
        <row r="121">
          <cell r="E121">
            <v>0.10760984615672521</v>
          </cell>
          <cell r="F121">
            <v>0.22621410564714578</v>
          </cell>
          <cell r="G121">
            <v>0.21864179347313925</v>
          </cell>
          <cell r="I121">
            <v>0.98144784832408671</v>
          </cell>
          <cell r="O121">
            <v>0.97548144415340221</v>
          </cell>
          <cell r="P121">
            <v>0.14207011266174552</v>
          </cell>
          <cell r="R121">
            <v>0.24567147873020836</v>
          </cell>
          <cell r="T121">
            <v>0.13123742866522123</v>
          </cell>
          <cell r="U121">
            <v>0.96750895289850547</v>
          </cell>
          <cell r="Y121">
            <v>0.98058250253773416</v>
          </cell>
          <cell r="Z121">
            <v>0.23150453014072031</v>
          </cell>
          <cell r="AB121">
            <v>8.4065140892334425E-2</v>
          </cell>
          <cell r="AC121">
            <v>0.9731902922056983</v>
          </cell>
          <cell r="AL121">
            <v>5.5228746400743871E-2</v>
          </cell>
          <cell r="AN121">
            <v>9.7720785262418439E-2</v>
          </cell>
          <cell r="AQ121">
            <v>0.9718397530803059</v>
          </cell>
          <cell r="AV121">
            <v>5.0067279515380661E-2</v>
          </cell>
          <cell r="AW121">
            <v>0.28274783474372767</v>
          </cell>
          <cell r="AZ121">
            <v>9.0990318963906136E-2</v>
          </cell>
          <cell r="BC121">
            <v>0.96988750722351247</v>
          </cell>
          <cell r="BD121">
            <v>0.98190139229140783</v>
          </cell>
          <cell r="BF121">
            <v>5.8609657365809531E-2</v>
          </cell>
          <cell r="BG121">
            <v>0.25164787748119577</v>
          </cell>
          <cell r="BJ121">
            <v>0.96536829654585532</v>
          </cell>
        </row>
        <row r="122">
          <cell r="E122">
            <v>4.4874165205175127E-2</v>
          </cell>
          <cell r="F122">
            <v>0.97259413899802294</v>
          </cell>
          <cell r="G122">
            <v>7.3788018533492858E-2</v>
          </cell>
          <cell r="I122">
            <v>0.2333112799897582</v>
          </cell>
          <cell r="O122">
            <v>0.97548144415340221</v>
          </cell>
          <cell r="P122">
            <v>0.14207011266174552</v>
          </cell>
          <cell r="R122">
            <v>0.24567147873020836</v>
          </cell>
          <cell r="T122">
            <v>0.25311996697509442</v>
          </cell>
          <cell r="U122">
            <v>0.24075550342164595</v>
          </cell>
          <cell r="Y122">
            <v>0.23041684906662468</v>
          </cell>
          <cell r="Z122">
            <v>9.4749604535381726E-2</v>
          </cell>
          <cell r="AB122">
            <v>0.98019213042516262</v>
          </cell>
          <cell r="AC122">
            <v>7.8613908729365536E-2</v>
          </cell>
          <cell r="AL122">
            <v>8.7692885900783613E-2</v>
          </cell>
          <cell r="AN122">
            <v>6.0786989018820792E-2</v>
          </cell>
          <cell r="AQ122">
            <v>0.12010415588777418</v>
          </cell>
          <cell r="AV122">
            <v>0.12490976199969663</v>
          </cell>
          <cell r="AW122">
            <v>0.14566123931409203</v>
          </cell>
          <cell r="AZ122">
            <v>5.4796317388274708E-2</v>
          </cell>
          <cell r="BC122">
            <v>0.96988750722351247</v>
          </cell>
          <cell r="BD122">
            <v>0.30345452290769481</v>
          </cell>
          <cell r="BF122">
            <v>0.11020088865004231</v>
          </cell>
          <cell r="BG122">
            <v>0.14048705731634045</v>
          </cell>
          <cell r="BJ122">
            <v>7.1347104283978696E-2</v>
          </cell>
        </row>
        <row r="123">
          <cell r="E123">
            <v>4.4874165205175127E-2</v>
          </cell>
          <cell r="F123">
            <v>5.6149247945538439E-2</v>
          </cell>
          <cell r="G123">
            <v>7.3788018533492858E-2</v>
          </cell>
          <cell r="I123">
            <v>0.12252652681635957</v>
          </cell>
          <cell r="O123">
            <v>0.16798758598121358</v>
          </cell>
          <cell r="P123">
            <v>9.2492074315797146E-2</v>
          </cell>
          <cell r="R123">
            <v>6.0599842292322813E-2</v>
          </cell>
          <cell r="T123">
            <v>0.13123742866522123</v>
          </cell>
          <cell r="U123">
            <v>4.9756599996925055E-2</v>
          </cell>
          <cell r="Y123">
            <v>0.98058250253773416</v>
          </cell>
          <cell r="Z123">
            <v>5.9851897603711755E-2</v>
          </cell>
          <cell r="AB123">
            <v>0.22970254970611267</v>
          </cell>
          <cell r="AC123">
            <v>0.9731902922056983</v>
          </cell>
          <cell r="AL123">
            <v>8.7692885900783613E-2</v>
          </cell>
          <cell r="AN123">
            <v>0.14438677485565041</v>
          </cell>
          <cell r="AQ123">
            <v>0.12010415588777418</v>
          </cell>
          <cell r="AV123">
            <v>0.24918215142938435</v>
          </cell>
          <cell r="AW123">
            <v>0.14566123931409203</v>
          </cell>
          <cell r="AZ123">
            <v>5.4796317388274708E-2</v>
          </cell>
          <cell r="BC123">
            <v>0.18726877332675657</v>
          </cell>
          <cell r="BD123">
            <v>0.30345452290769481</v>
          </cell>
          <cell r="BF123">
            <v>0.29237065988523725</v>
          </cell>
          <cell r="BG123">
            <v>9.3044682771435946E-2</v>
          </cell>
          <cell r="BJ123">
            <v>7.1347104283978696E-2</v>
          </cell>
        </row>
        <row r="124">
          <cell r="E124">
            <v>7.0620509173055762E-2</v>
          </cell>
          <cell r="F124">
            <v>5.6149247945538439E-2</v>
          </cell>
          <cell r="G124">
            <v>0.11099540194558193</v>
          </cell>
          <cell r="I124">
            <v>0.2333112799897582</v>
          </cell>
          <cell r="O124">
            <v>5.9876366857269485E-2</v>
          </cell>
          <cell r="P124">
            <v>0.14207011266174552</v>
          </cell>
          <cell r="R124">
            <v>0.24567147873020836</v>
          </cell>
          <cell r="T124">
            <v>0.97880841953783015</v>
          </cell>
          <cell r="U124">
            <v>0.24075550342164595</v>
          </cell>
          <cell r="Y124">
            <v>5.3865399451012187E-2</v>
          </cell>
          <cell r="Z124">
            <v>5.9851897603711755E-2</v>
          </cell>
          <cell r="AB124">
            <v>0.22970254970611267</v>
          </cell>
          <cell r="AC124">
            <v>5.1220531477745038E-2</v>
          </cell>
          <cell r="AL124">
            <v>5.5228746400743871E-2</v>
          </cell>
          <cell r="AN124">
            <v>6.0786989018820792E-2</v>
          </cell>
          <cell r="AQ124">
            <v>4.9407840120794189E-2</v>
          </cell>
          <cell r="AV124">
            <v>0.24918215142938435</v>
          </cell>
          <cell r="AW124">
            <v>5.3486796993656036E-2</v>
          </cell>
          <cell r="AZ124">
            <v>9.0990318963906136E-2</v>
          </cell>
          <cell r="BC124">
            <v>6.4567472771986364E-2</v>
          </cell>
          <cell r="BD124">
            <v>0.17736844889673462</v>
          </cell>
          <cell r="BF124">
            <v>0.95367834600456447</v>
          </cell>
          <cell r="BG124">
            <v>9.3044682771435946E-2</v>
          </cell>
          <cell r="BJ124">
            <v>0.96536829654585532</v>
          </cell>
        </row>
        <row r="125">
          <cell r="E125">
            <v>7.0620509173055762E-2</v>
          </cell>
          <cell r="F125">
            <v>0.1250291165385968</v>
          </cell>
          <cell r="G125">
            <v>0.98019925197037783</v>
          </cell>
          <cell r="I125">
            <v>0.98144784832408671</v>
          </cell>
          <cell r="O125">
            <v>0.10699771792438723</v>
          </cell>
          <cell r="P125">
            <v>0.14207011266174552</v>
          </cell>
          <cell r="R125">
            <v>0.13337605995269711</v>
          </cell>
          <cell r="T125">
            <v>8.0073194874680217E-2</v>
          </cell>
          <cell r="U125">
            <v>7.8975001057086297E-2</v>
          </cell>
          <cell r="Y125">
            <v>0.23041684906662468</v>
          </cell>
          <cell r="Z125">
            <v>5.9851897603711755E-2</v>
          </cell>
          <cell r="AB125">
            <v>0.22970254970611267</v>
          </cell>
          <cell r="AC125">
            <v>0.23486228245079188</v>
          </cell>
          <cell r="AL125">
            <v>0.97109098709071606</v>
          </cell>
          <cell r="AN125">
            <v>6.0786989018820792E-2</v>
          </cell>
          <cell r="AQ125">
            <v>0.9718397530803059</v>
          </cell>
          <cell r="AV125">
            <v>0.12490976199969663</v>
          </cell>
          <cell r="AW125">
            <v>8.9852719530066988E-2</v>
          </cell>
          <cell r="AZ125">
            <v>9.0990318963906136E-2</v>
          </cell>
          <cell r="BC125">
            <v>0.30516793737844755</v>
          </cell>
          <cell r="BD125">
            <v>0.98190139229140783</v>
          </cell>
          <cell r="BF125">
            <v>0.11020088865004231</v>
          </cell>
          <cell r="BG125">
            <v>9.3044682771435946E-2</v>
          </cell>
          <cell r="BJ125">
            <v>0.23099399638195353</v>
          </cell>
        </row>
        <row r="126">
          <cell r="E126">
            <v>0.10760984615672521</v>
          </cell>
          <cell r="F126">
            <v>0.97259413899802294</v>
          </cell>
          <cell r="G126">
            <v>0.21864179347313925</v>
          </cell>
          <cell r="I126">
            <v>8.0841602932894538E-2</v>
          </cell>
          <cell r="O126">
            <v>5.9876366857269485E-2</v>
          </cell>
          <cell r="P126">
            <v>5.3129260280625097E-2</v>
          </cell>
          <cell r="R126">
            <v>9.2941877542526738E-2</v>
          </cell>
          <cell r="T126">
            <v>8.0073194874680217E-2</v>
          </cell>
          <cell r="U126">
            <v>0.96750895289850547</v>
          </cell>
          <cell r="Y126">
            <v>0.98058250253773416</v>
          </cell>
          <cell r="Z126">
            <v>9.4749604535381726E-2</v>
          </cell>
          <cell r="AB126">
            <v>5.5195868905611414E-2</v>
          </cell>
          <cell r="AC126">
            <v>7.8613908729365536E-2</v>
          </cell>
          <cell r="AL126">
            <v>0.97109098709071606</v>
          </cell>
          <cell r="AN126">
            <v>0.97150566538307481</v>
          </cell>
          <cell r="AQ126">
            <v>7.766137279194138E-2</v>
          </cell>
          <cell r="AV126">
            <v>5.0067279515380661E-2</v>
          </cell>
          <cell r="AW126">
            <v>5.3486796993656036E-2</v>
          </cell>
          <cell r="AZ126">
            <v>5.4796317388274708E-2</v>
          </cell>
          <cell r="BC126">
            <v>0.96988750722351247</v>
          </cell>
          <cell r="BD126">
            <v>6.8344318487703046E-2</v>
          </cell>
          <cell r="BF126">
            <v>0.11020088865004231</v>
          </cell>
          <cell r="BG126">
            <v>5.6022313021252441E-2</v>
          </cell>
          <cell r="BJ126">
            <v>0.96536829654585532</v>
          </cell>
        </row>
        <row r="127">
          <cell r="E127">
            <v>7.0620509173055762E-2</v>
          </cell>
          <cell r="F127">
            <v>8.7926985641740896E-2</v>
          </cell>
          <cell r="G127">
            <v>7.3788018533492858E-2</v>
          </cell>
          <cell r="I127">
            <v>0.12252652681635957</v>
          </cell>
          <cell r="O127">
            <v>5.9876366857269485E-2</v>
          </cell>
          <cell r="P127">
            <v>0.97558093145397762</v>
          </cell>
          <cell r="R127">
            <v>6.0599842292322813E-2</v>
          </cell>
          <cell r="T127">
            <v>0.25311996697509442</v>
          </cell>
          <cell r="U127">
            <v>0.96750895289850547</v>
          </cell>
          <cell r="Y127">
            <v>8.6017555339879134E-2</v>
          </cell>
          <cell r="Z127">
            <v>0.23150453014072031</v>
          </cell>
          <cell r="AB127">
            <v>0.12320405791610677</v>
          </cell>
          <cell r="AC127">
            <v>5.1220531477745038E-2</v>
          </cell>
          <cell r="AL127">
            <v>0.97109098709071606</v>
          </cell>
          <cell r="AN127">
            <v>0.97150566538307481</v>
          </cell>
          <cell r="AQ127">
            <v>4.9407840120794189E-2</v>
          </cell>
          <cell r="AV127">
            <v>7.5842657590067725E-2</v>
          </cell>
          <cell r="AW127">
            <v>0.95702035589665346</v>
          </cell>
          <cell r="AZ127">
            <v>0.15059387894712684</v>
          </cell>
          <cell r="BC127">
            <v>0.96988750722351247</v>
          </cell>
          <cell r="BD127">
            <v>0.12061802233346293</v>
          </cell>
          <cell r="BF127">
            <v>5.8609657365809531E-2</v>
          </cell>
          <cell r="BG127">
            <v>0.97823174481774677</v>
          </cell>
          <cell r="BJ127">
            <v>0.11752521271127467</v>
          </cell>
        </row>
        <row r="128">
          <cell r="E128">
            <v>0.21078526716727977</v>
          </cell>
          <cell r="F128">
            <v>5.6149247945538439E-2</v>
          </cell>
          <cell r="G128">
            <v>0.11099540194558193</v>
          </cell>
          <cell r="I128">
            <v>8.0841602932894538E-2</v>
          </cell>
          <cell r="O128">
            <v>0.28875455078473439</v>
          </cell>
          <cell r="P128">
            <v>0.14207011266174552</v>
          </cell>
          <cell r="R128">
            <v>9.2941877542526738E-2</v>
          </cell>
          <cell r="T128">
            <v>0.25311996697509442</v>
          </cell>
          <cell r="U128">
            <v>7.8975001057086297E-2</v>
          </cell>
          <cell r="Y128">
            <v>5.3865399451012187E-2</v>
          </cell>
          <cell r="Z128">
            <v>0.96991472100275566</v>
          </cell>
          <cell r="AB128">
            <v>5.5195868905611414E-2</v>
          </cell>
          <cell r="AC128">
            <v>7.8613908729365536E-2</v>
          </cell>
          <cell r="AL128">
            <v>0.12764793353034015</v>
          </cell>
          <cell r="AN128">
            <v>6.0786989018820792E-2</v>
          </cell>
          <cell r="AQ128">
            <v>4.9407840120794189E-2</v>
          </cell>
          <cell r="AV128">
            <v>7.5842657590067725E-2</v>
          </cell>
          <cell r="AW128">
            <v>0.14566123931409203</v>
          </cell>
          <cell r="AZ128">
            <v>0.15059387894712684</v>
          </cell>
          <cell r="BC128">
            <v>0.11920805549129948</v>
          </cell>
          <cell r="BD128">
            <v>0.98190139229140783</v>
          </cell>
          <cell r="BF128">
            <v>0.11020088865004231</v>
          </cell>
          <cell r="BG128">
            <v>5.6022313021252441E-2</v>
          </cell>
          <cell r="BJ128">
            <v>0.23099399638195353</v>
          </cell>
        </row>
        <row r="129">
          <cell r="E129">
            <v>0.10760984615672521</v>
          </cell>
          <cell r="F129">
            <v>0.97259413899802294</v>
          </cell>
          <cell r="G129">
            <v>0.21864179347313925</v>
          </cell>
          <cell r="I129">
            <v>0.2333112799897582</v>
          </cell>
          <cell r="O129">
            <v>0.28875455078473439</v>
          </cell>
          <cell r="P129">
            <v>5.3129260280625097E-2</v>
          </cell>
          <cell r="R129">
            <v>6.0599842292322813E-2</v>
          </cell>
          <cell r="T129">
            <v>8.0073194874680217E-2</v>
          </cell>
          <cell r="U129">
            <v>0.12535550984773172</v>
          </cell>
          <cell r="Y129">
            <v>0.23041684906662468</v>
          </cell>
          <cell r="Z129">
            <v>0.1324056592102491</v>
          </cell>
          <cell r="AB129">
            <v>5.5195868905611414E-2</v>
          </cell>
          <cell r="AC129">
            <v>0.121579821306672</v>
          </cell>
          <cell r="AL129">
            <v>0.22720134535613354</v>
          </cell>
          <cell r="AN129">
            <v>0.25099988455157274</v>
          </cell>
          <cell r="AQ129">
            <v>0.22756140905011266</v>
          </cell>
          <cell r="AV129">
            <v>5.0067279515380661E-2</v>
          </cell>
          <cell r="AW129">
            <v>5.3486796993656036E-2</v>
          </cell>
          <cell r="AZ129">
            <v>9.0990318963906136E-2</v>
          </cell>
          <cell r="BC129">
            <v>0.96988750722351247</v>
          </cell>
          <cell r="BD129">
            <v>0.98190139229140783</v>
          </cell>
          <cell r="BF129">
            <v>5.8609657365809531E-2</v>
          </cell>
          <cell r="BG129">
            <v>9.3044682771435946E-2</v>
          </cell>
          <cell r="BJ129">
            <v>4.2735658752721853E-2</v>
          </cell>
        </row>
        <row r="130">
          <cell r="E130">
            <v>0.21078526716727977</v>
          </cell>
          <cell r="F130">
            <v>8.7926985641740896E-2</v>
          </cell>
          <cell r="G130">
            <v>4.9921316267796105E-2</v>
          </cell>
          <cell r="I130">
            <v>5.1526681420817462E-2</v>
          </cell>
          <cell r="O130">
            <v>0.16798758598121358</v>
          </cell>
          <cell r="P130">
            <v>0.14207011266174552</v>
          </cell>
          <cell r="R130">
            <v>9.2941877542526738E-2</v>
          </cell>
          <cell r="T130">
            <v>0.97880841953783015</v>
          </cell>
          <cell r="U130">
            <v>0.24075550342164595</v>
          </cell>
          <cell r="Y130">
            <v>0.98058250253773416</v>
          </cell>
          <cell r="Z130">
            <v>0.23150453014072031</v>
          </cell>
          <cell r="AB130">
            <v>5.5195868905611414E-2</v>
          </cell>
          <cell r="AC130">
            <v>0.121579821306672</v>
          </cell>
          <cell r="AL130">
            <v>0.22720134535613354</v>
          </cell>
          <cell r="AN130">
            <v>0.97150566538307481</v>
          </cell>
          <cell r="AQ130">
            <v>7.766137279194138E-2</v>
          </cell>
          <cell r="AV130">
            <v>0.12490976199969663</v>
          </cell>
          <cell r="AW130">
            <v>5.3486796993656036E-2</v>
          </cell>
          <cell r="AZ130">
            <v>0.97313138808530264</v>
          </cell>
          <cell r="BC130">
            <v>6.4567472771986364E-2</v>
          </cell>
          <cell r="BD130">
            <v>6.8344318487703046E-2</v>
          </cell>
          <cell r="BF130">
            <v>0.95367834600456447</v>
          </cell>
          <cell r="BG130">
            <v>5.6022313021252441E-2</v>
          </cell>
          <cell r="BJ130">
            <v>0.11752521271127467</v>
          </cell>
        </row>
        <row r="131">
          <cell r="E131">
            <v>0.10760984615672521</v>
          </cell>
          <cell r="F131">
            <v>0.22621410564714578</v>
          </cell>
          <cell r="G131">
            <v>0.21864179347313925</v>
          </cell>
          <cell r="I131">
            <v>0.2333112799897582</v>
          </cell>
          <cell r="O131">
            <v>0.16798758598121358</v>
          </cell>
          <cell r="P131">
            <v>0.97558093145397762</v>
          </cell>
          <cell r="R131">
            <v>0.13337605995269711</v>
          </cell>
          <cell r="T131">
            <v>0.25311996697509442</v>
          </cell>
          <cell r="U131">
            <v>4.9756599996925055E-2</v>
          </cell>
          <cell r="Y131">
            <v>0.98058250253773416</v>
          </cell>
          <cell r="Z131">
            <v>5.9851897603711755E-2</v>
          </cell>
          <cell r="AB131">
            <v>5.5195868905611414E-2</v>
          </cell>
          <cell r="AC131">
            <v>0.9731902922056983</v>
          </cell>
          <cell r="AL131">
            <v>0.97109098709071606</v>
          </cell>
          <cell r="AN131">
            <v>9.7720785262418439E-2</v>
          </cell>
          <cell r="AQ131">
            <v>0.22756140905011266</v>
          </cell>
          <cell r="AV131">
            <v>0.12490976199969663</v>
          </cell>
          <cell r="AW131">
            <v>5.3486796993656036E-2</v>
          </cell>
          <cell r="AZ131">
            <v>5.4796317388274708E-2</v>
          </cell>
          <cell r="BC131">
            <v>0.96988750722351247</v>
          </cell>
          <cell r="BD131">
            <v>0.17736844889673462</v>
          </cell>
          <cell r="BF131">
            <v>0.95367834600456447</v>
          </cell>
          <cell r="BG131">
            <v>5.6022313021252441E-2</v>
          </cell>
          <cell r="BJ131">
            <v>0.23099399638195353</v>
          </cell>
        </row>
        <row r="132">
          <cell r="E132">
            <v>0.10760984615672521</v>
          </cell>
          <cell r="F132">
            <v>5.6149247945538439E-2</v>
          </cell>
          <cell r="G132">
            <v>0.11099540194558193</v>
          </cell>
          <cell r="I132">
            <v>5.1526681420817462E-2</v>
          </cell>
          <cell r="O132">
            <v>5.9876366857269485E-2</v>
          </cell>
          <cell r="P132">
            <v>0.25169832953285554</v>
          </cell>
          <cell r="R132">
            <v>6.0599842292322813E-2</v>
          </cell>
          <cell r="T132">
            <v>8.0073194874680217E-2</v>
          </cell>
          <cell r="U132">
            <v>0.12535550984773172</v>
          </cell>
          <cell r="Y132">
            <v>0.12718699591711752</v>
          </cell>
          <cell r="Z132">
            <v>0.1324056592102491</v>
          </cell>
          <cell r="AB132">
            <v>0.98019213042516262</v>
          </cell>
          <cell r="AC132">
            <v>5.1220531477745038E-2</v>
          </cell>
          <cell r="AL132">
            <v>0.12764793353034015</v>
          </cell>
          <cell r="AN132">
            <v>9.7720785262418439E-2</v>
          </cell>
          <cell r="AQ132">
            <v>4.9407840120794189E-2</v>
          </cell>
          <cell r="AV132">
            <v>0.97225701110354257</v>
          </cell>
          <cell r="AW132">
            <v>0.28274783474372767</v>
          </cell>
          <cell r="AZ132">
            <v>0.28293968254105062</v>
          </cell>
          <cell r="BC132">
            <v>0.11920805549129948</v>
          </cell>
          <cell r="BD132">
            <v>0.98190139229140783</v>
          </cell>
          <cell r="BF132">
            <v>5.8609657365809531E-2</v>
          </cell>
          <cell r="BG132">
            <v>0.25164787748119577</v>
          </cell>
          <cell r="BJ132">
            <v>0.11752521271127467</v>
          </cell>
        </row>
        <row r="133">
          <cell r="E133">
            <v>0.9690716432658435</v>
          </cell>
          <cell r="F133">
            <v>0.22621410564714578</v>
          </cell>
          <cell r="G133">
            <v>7.3788018533492858E-2</v>
          </cell>
          <cell r="I133">
            <v>5.1526681420817462E-2</v>
          </cell>
          <cell r="O133">
            <v>0.10699771792438723</v>
          </cell>
          <cell r="P133">
            <v>9.2492074315797146E-2</v>
          </cell>
          <cell r="R133">
            <v>0.24567147873020836</v>
          </cell>
          <cell r="T133">
            <v>0.13123742866522123</v>
          </cell>
          <cell r="U133">
            <v>0.96750895289850547</v>
          </cell>
          <cell r="Y133">
            <v>8.6017555339879134E-2</v>
          </cell>
          <cell r="Z133">
            <v>5.9851897603711755E-2</v>
          </cell>
          <cell r="AB133">
            <v>0.98019213042516262</v>
          </cell>
          <cell r="AC133">
            <v>0.9731902922056983</v>
          </cell>
          <cell r="AL133">
            <v>8.7692885900783613E-2</v>
          </cell>
          <cell r="AN133">
            <v>0.14438677485565041</v>
          </cell>
          <cell r="AQ133">
            <v>0.22756140905011266</v>
          </cell>
          <cell r="AV133">
            <v>0.97225701110354257</v>
          </cell>
          <cell r="AW133">
            <v>0.95702035589665346</v>
          </cell>
          <cell r="AZ133">
            <v>0.15059387894712684</v>
          </cell>
          <cell r="BC133">
            <v>0.96988750722351247</v>
          </cell>
          <cell r="BD133">
            <v>0.30345452290769481</v>
          </cell>
          <cell r="BF133">
            <v>0.17537171614149658</v>
          </cell>
          <cell r="BG133">
            <v>5.6022313021252441E-2</v>
          </cell>
          <cell r="BJ133">
            <v>0.96536829654585532</v>
          </cell>
        </row>
        <row r="134">
          <cell r="E134">
            <v>0.21078526716727977</v>
          </cell>
          <cell r="F134">
            <v>0.1250291165385968</v>
          </cell>
          <cell r="G134">
            <v>0.98019925197037783</v>
          </cell>
          <cell r="I134">
            <v>8.0841602932894538E-2</v>
          </cell>
          <cell r="O134">
            <v>0.10699771792438723</v>
          </cell>
          <cell r="P134">
            <v>5.3129260280625097E-2</v>
          </cell>
          <cell r="R134">
            <v>0.13337605995269711</v>
          </cell>
          <cell r="T134">
            <v>0.13123742866522123</v>
          </cell>
          <cell r="U134">
            <v>7.8975001057086297E-2</v>
          </cell>
          <cell r="Y134">
            <v>0.23041684906662468</v>
          </cell>
          <cell r="Z134">
            <v>0.23150453014072031</v>
          </cell>
          <cell r="AB134">
            <v>0.12320405791610677</v>
          </cell>
          <cell r="AC134">
            <v>0.23486228245079188</v>
          </cell>
          <cell r="AL134">
            <v>8.7692885900783613E-2</v>
          </cell>
          <cell r="AN134">
            <v>0.97150566538307481</v>
          </cell>
          <cell r="AQ134">
            <v>0.12010415588777418</v>
          </cell>
          <cell r="AV134">
            <v>0.97225701110354257</v>
          </cell>
          <cell r="AW134">
            <v>0.14566123931409203</v>
          </cell>
          <cell r="AZ134">
            <v>0.15059387894712684</v>
          </cell>
          <cell r="BC134">
            <v>0.18726877332675657</v>
          </cell>
          <cell r="BD134">
            <v>0.30345452290769481</v>
          </cell>
          <cell r="BF134">
            <v>5.8609657365809531E-2</v>
          </cell>
          <cell r="BG134">
            <v>0.97823174481774677</v>
          </cell>
          <cell r="BJ134">
            <v>0.23099399638195353</v>
          </cell>
        </row>
        <row r="135">
          <cell r="E135">
            <v>4.4874165205175127E-2</v>
          </cell>
          <cell r="F135">
            <v>0.1250291165385968</v>
          </cell>
          <cell r="G135">
            <v>0.98019925197037783</v>
          </cell>
          <cell r="I135">
            <v>0.2333112799897582</v>
          </cell>
          <cell r="O135">
            <v>0.28875455078473439</v>
          </cell>
          <cell r="P135">
            <v>0.25169832953285554</v>
          </cell>
          <cell r="R135">
            <v>0.98160975280084783</v>
          </cell>
          <cell r="T135">
            <v>0.13123742866522123</v>
          </cell>
          <cell r="U135">
            <v>7.8975001057086297E-2</v>
          </cell>
          <cell r="Y135">
            <v>5.3865399451012187E-2</v>
          </cell>
          <cell r="Z135">
            <v>9.4749604535381726E-2</v>
          </cell>
          <cell r="AB135">
            <v>0.98019213042516262</v>
          </cell>
          <cell r="AC135">
            <v>0.9731902922056983</v>
          </cell>
          <cell r="AL135">
            <v>0.97109098709071606</v>
          </cell>
          <cell r="AN135">
            <v>6.0786989018820792E-2</v>
          </cell>
          <cell r="AQ135">
            <v>4.9407840120794189E-2</v>
          </cell>
          <cell r="AV135">
            <v>0.24918215142938435</v>
          </cell>
          <cell r="AW135">
            <v>0.28274783474372767</v>
          </cell>
          <cell r="AZ135">
            <v>0.97313138808530264</v>
          </cell>
          <cell r="BC135">
            <v>0.96988750722351247</v>
          </cell>
          <cell r="BD135">
            <v>0.17736844889673462</v>
          </cell>
          <cell r="BF135">
            <v>0.17537171614149658</v>
          </cell>
          <cell r="BG135">
            <v>5.6022313021252441E-2</v>
          </cell>
          <cell r="BJ135">
            <v>7.1347104283978696E-2</v>
          </cell>
        </row>
        <row r="136">
          <cell r="E136">
            <v>0.9690716432658435</v>
          </cell>
          <cell r="F136">
            <v>8.7926985641740896E-2</v>
          </cell>
          <cell r="G136">
            <v>0.11099540194558193</v>
          </cell>
          <cell r="I136">
            <v>8.0841602932894538E-2</v>
          </cell>
          <cell r="O136">
            <v>5.9876366857269485E-2</v>
          </cell>
          <cell r="P136">
            <v>0.14207011266174552</v>
          </cell>
          <cell r="R136">
            <v>6.0599842292322813E-2</v>
          </cell>
          <cell r="T136">
            <v>8.0073194874680217E-2</v>
          </cell>
          <cell r="U136">
            <v>0.24075550342164595</v>
          </cell>
          <cell r="Y136">
            <v>0.98058250253773416</v>
          </cell>
          <cell r="Z136">
            <v>0.23150453014072031</v>
          </cell>
          <cell r="AB136">
            <v>0.12320405791610677</v>
          </cell>
          <cell r="AC136">
            <v>0.23486228245079188</v>
          </cell>
          <cell r="AL136">
            <v>0.22720134535613354</v>
          </cell>
          <cell r="AN136">
            <v>6.0786989018820792E-2</v>
          </cell>
          <cell r="AQ136">
            <v>0.22756140905011266</v>
          </cell>
          <cell r="AV136">
            <v>0.97225701110354257</v>
          </cell>
          <cell r="AW136">
            <v>8.9852719530066988E-2</v>
          </cell>
          <cell r="AZ136">
            <v>0.28293968254105062</v>
          </cell>
          <cell r="BC136">
            <v>0.96988750722351247</v>
          </cell>
          <cell r="BD136">
            <v>0.98190139229140783</v>
          </cell>
          <cell r="BF136">
            <v>0.11020088865004231</v>
          </cell>
          <cell r="BG136">
            <v>5.6022313021252441E-2</v>
          </cell>
          <cell r="BJ136">
            <v>4.2735658752721853E-2</v>
          </cell>
        </row>
        <row r="137">
          <cell r="E137">
            <v>0.9690716432658435</v>
          </cell>
          <cell r="F137">
            <v>5.6149247945538439E-2</v>
          </cell>
          <cell r="G137">
            <v>0.11099540194558193</v>
          </cell>
          <cell r="I137">
            <v>0.98144784832408671</v>
          </cell>
          <cell r="O137">
            <v>5.9876366857269485E-2</v>
          </cell>
          <cell r="P137">
            <v>0.97558093145397762</v>
          </cell>
          <cell r="R137">
            <v>0.98160975280084783</v>
          </cell>
          <cell r="T137">
            <v>0.25311996697509442</v>
          </cell>
          <cell r="U137">
            <v>0.96750895289850547</v>
          </cell>
          <cell r="Y137">
            <v>0.12718699591711752</v>
          </cell>
          <cell r="Z137">
            <v>9.4749604535381726E-2</v>
          </cell>
          <cell r="AB137">
            <v>8.4065140892334425E-2</v>
          </cell>
          <cell r="AC137">
            <v>7.8613908729365536E-2</v>
          </cell>
          <cell r="AL137">
            <v>0.12764793353034015</v>
          </cell>
          <cell r="AN137">
            <v>9.7720785262418439E-2</v>
          </cell>
          <cell r="AQ137">
            <v>0.22756140905011266</v>
          </cell>
          <cell r="AV137">
            <v>7.5842657590067725E-2</v>
          </cell>
          <cell r="AW137">
            <v>0.28274783474372767</v>
          </cell>
          <cell r="AZ137">
            <v>0.28293968254105062</v>
          </cell>
          <cell r="BC137">
            <v>6.4567472771986364E-2</v>
          </cell>
          <cell r="BD137">
            <v>0.98190139229140783</v>
          </cell>
          <cell r="BF137">
            <v>0.17537171614149658</v>
          </cell>
          <cell r="BG137">
            <v>9.3044682771435946E-2</v>
          </cell>
          <cell r="BJ137">
            <v>4.2735658752721853E-2</v>
          </cell>
        </row>
        <row r="138">
          <cell r="E138">
            <v>7.0620509173055762E-2</v>
          </cell>
          <cell r="F138">
            <v>5.6149247945538439E-2</v>
          </cell>
          <cell r="G138">
            <v>0.21864179347313925</v>
          </cell>
          <cell r="I138">
            <v>8.0841602932894538E-2</v>
          </cell>
          <cell r="O138">
            <v>5.9876366857269485E-2</v>
          </cell>
          <cell r="P138">
            <v>0.25169832953285554</v>
          </cell>
          <cell r="R138">
            <v>0.98160975280084783</v>
          </cell>
          <cell r="T138">
            <v>8.0073194874680217E-2</v>
          </cell>
          <cell r="U138">
            <v>4.9756599996925055E-2</v>
          </cell>
          <cell r="Y138">
            <v>0.23041684906662468</v>
          </cell>
          <cell r="Z138">
            <v>0.1324056592102491</v>
          </cell>
          <cell r="AB138">
            <v>5.5195868905611414E-2</v>
          </cell>
          <cell r="AC138">
            <v>0.23486228245079188</v>
          </cell>
          <cell r="AL138">
            <v>0.97109098709071606</v>
          </cell>
          <cell r="AN138">
            <v>0.14438677485565041</v>
          </cell>
          <cell r="AQ138">
            <v>0.12010415588777418</v>
          </cell>
          <cell r="AV138">
            <v>5.0067279515380661E-2</v>
          </cell>
          <cell r="AW138">
            <v>5.3486796993656036E-2</v>
          </cell>
          <cell r="AZ138">
            <v>0.28293968254105062</v>
          </cell>
          <cell r="BC138">
            <v>0.30516793737844755</v>
          </cell>
          <cell r="BD138">
            <v>0.12061802233346293</v>
          </cell>
          <cell r="BF138">
            <v>0.95367834600456447</v>
          </cell>
          <cell r="BG138">
            <v>0.14048705731634045</v>
          </cell>
          <cell r="BJ138">
            <v>0.11752521271127467</v>
          </cell>
        </row>
        <row r="139">
          <cell r="E139">
            <v>0.10760984615672521</v>
          </cell>
          <cell r="F139">
            <v>0.22621410564714578</v>
          </cell>
          <cell r="G139">
            <v>0.11099540194558193</v>
          </cell>
          <cell r="I139">
            <v>8.0841602932894538E-2</v>
          </cell>
          <cell r="O139">
            <v>0.97548144415340221</v>
          </cell>
          <cell r="P139">
            <v>0.25169832953285554</v>
          </cell>
          <cell r="R139">
            <v>9.2941877542526738E-2</v>
          </cell>
          <cell r="T139">
            <v>8.0073194874680217E-2</v>
          </cell>
          <cell r="U139">
            <v>0.96750895289850547</v>
          </cell>
          <cell r="Y139">
            <v>0.12718699591711752</v>
          </cell>
          <cell r="Z139">
            <v>5.9851897603711755E-2</v>
          </cell>
          <cell r="AB139">
            <v>8.4065140892334425E-2</v>
          </cell>
          <cell r="AC139">
            <v>0.9731902922056983</v>
          </cell>
          <cell r="AL139">
            <v>5.5228746400743871E-2</v>
          </cell>
          <cell r="AN139">
            <v>6.0786989018820792E-2</v>
          </cell>
          <cell r="AQ139">
            <v>0.12010415588777418</v>
          </cell>
          <cell r="AV139">
            <v>0.97225701110354257</v>
          </cell>
          <cell r="AW139">
            <v>0.28274783474372767</v>
          </cell>
          <cell r="AZ139">
            <v>0.97313138808530264</v>
          </cell>
          <cell r="BC139">
            <v>0.18726877332675657</v>
          </cell>
          <cell r="BD139">
            <v>6.8344318487703046E-2</v>
          </cell>
          <cell r="BF139">
            <v>0.95367834600456447</v>
          </cell>
          <cell r="BG139">
            <v>5.6022313021252441E-2</v>
          </cell>
          <cell r="BJ139">
            <v>7.1347104283978696E-2</v>
          </cell>
        </row>
        <row r="140">
          <cell r="E140">
            <v>0.21078526716727977</v>
          </cell>
          <cell r="F140">
            <v>5.6149247945538439E-2</v>
          </cell>
          <cell r="G140">
            <v>0.21864179347313925</v>
          </cell>
          <cell r="I140">
            <v>5.1526681420817462E-2</v>
          </cell>
          <cell r="O140">
            <v>0.10699771792438723</v>
          </cell>
          <cell r="P140">
            <v>0.14207011266174552</v>
          </cell>
          <cell r="R140">
            <v>0.13337605995269711</v>
          </cell>
          <cell r="T140">
            <v>0.25311996697509442</v>
          </cell>
          <cell r="U140">
            <v>4.9756599996925055E-2</v>
          </cell>
          <cell r="Y140">
            <v>8.6017555339879134E-2</v>
          </cell>
          <cell r="Z140">
            <v>0.1324056592102491</v>
          </cell>
          <cell r="AB140">
            <v>0.12320405791610677</v>
          </cell>
          <cell r="AC140">
            <v>0.9731902922056983</v>
          </cell>
          <cell r="AL140">
            <v>0.97109098709071606</v>
          </cell>
          <cell r="AN140">
            <v>9.7720785262418439E-2</v>
          </cell>
          <cell r="AQ140">
            <v>0.9718397530803059</v>
          </cell>
          <cell r="AV140">
            <v>5.0067279515380661E-2</v>
          </cell>
          <cell r="AW140">
            <v>0.14566123931409203</v>
          </cell>
          <cell r="AZ140">
            <v>0.15059387894712684</v>
          </cell>
          <cell r="BC140">
            <v>6.4567472771986364E-2</v>
          </cell>
          <cell r="BD140">
            <v>6.8344318487703046E-2</v>
          </cell>
          <cell r="BF140">
            <v>0.29237065988523725</v>
          </cell>
          <cell r="BG140">
            <v>5.6022313021252441E-2</v>
          </cell>
          <cell r="BJ140">
            <v>0.23099399638195353</v>
          </cell>
        </row>
        <row r="141">
          <cell r="E141">
            <v>7.0620509173055762E-2</v>
          </cell>
          <cell r="F141">
            <v>0.97259413899802294</v>
          </cell>
          <cell r="G141">
            <v>0.98019925197037783</v>
          </cell>
          <cell r="I141">
            <v>8.0841602932894538E-2</v>
          </cell>
          <cell r="O141">
            <v>0.10699771792438723</v>
          </cell>
          <cell r="P141">
            <v>5.3129260280625097E-2</v>
          </cell>
          <cell r="R141">
            <v>6.0599842292322813E-2</v>
          </cell>
          <cell r="T141">
            <v>4.966673871505109E-2</v>
          </cell>
          <cell r="U141">
            <v>0.96750895289850547</v>
          </cell>
          <cell r="Y141">
            <v>5.3865399451012187E-2</v>
          </cell>
          <cell r="Z141">
            <v>0.1324056592102491</v>
          </cell>
          <cell r="AB141">
            <v>0.22970254970611267</v>
          </cell>
          <cell r="AC141">
            <v>5.1220531477745038E-2</v>
          </cell>
          <cell r="AL141">
            <v>5.5228746400743871E-2</v>
          </cell>
          <cell r="AN141">
            <v>0.14438677485565041</v>
          </cell>
          <cell r="AQ141">
            <v>0.22756140905011266</v>
          </cell>
          <cell r="AV141">
            <v>0.24918215142938435</v>
          </cell>
          <cell r="AW141">
            <v>8.9852719530066988E-2</v>
          </cell>
          <cell r="AZ141">
            <v>0.15059387894712684</v>
          </cell>
          <cell r="BC141">
            <v>6.4567472771986364E-2</v>
          </cell>
          <cell r="BD141">
            <v>6.8344318487703046E-2</v>
          </cell>
          <cell r="BF141">
            <v>0.95367834600456447</v>
          </cell>
          <cell r="BG141">
            <v>0.97823174481774677</v>
          </cell>
          <cell r="BJ141">
            <v>7.1347104283978696E-2</v>
          </cell>
        </row>
        <row r="142">
          <cell r="E142">
            <v>0.10760984615672521</v>
          </cell>
          <cell r="F142">
            <v>0.1250291165385968</v>
          </cell>
          <cell r="G142">
            <v>7.3788018533492858E-2</v>
          </cell>
          <cell r="I142">
            <v>0.98144784832408671</v>
          </cell>
          <cell r="O142">
            <v>0.97548144415340221</v>
          </cell>
          <cell r="P142">
            <v>0.25169832953285554</v>
          </cell>
          <cell r="R142">
            <v>9.2941877542526738E-2</v>
          </cell>
          <cell r="T142">
            <v>0.13123742866522123</v>
          </cell>
          <cell r="U142">
            <v>7.8975001057086297E-2</v>
          </cell>
          <cell r="Y142">
            <v>8.6017555339879134E-2</v>
          </cell>
          <cell r="Z142">
            <v>0.23150453014072031</v>
          </cell>
          <cell r="AB142">
            <v>0.98019213042516262</v>
          </cell>
          <cell r="AC142">
            <v>5.1220531477745038E-2</v>
          </cell>
          <cell r="AL142">
            <v>5.5228746400743871E-2</v>
          </cell>
          <cell r="AN142">
            <v>9.7720785262418439E-2</v>
          </cell>
          <cell r="AQ142">
            <v>0.9718397530803059</v>
          </cell>
          <cell r="AV142">
            <v>5.0067279515380661E-2</v>
          </cell>
          <cell r="AW142">
            <v>0.28274783474372767</v>
          </cell>
          <cell r="AZ142">
            <v>0.15059387894712684</v>
          </cell>
          <cell r="BC142">
            <v>6.4567472771986364E-2</v>
          </cell>
          <cell r="BD142">
            <v>0.98190139229140783</v>
          </cell>
          <cell r="BF142">
            <v>0.95367834600456447</v>
          </cell>
          <cell r="BG142">
            <v>0.97823174481774677</v>
          </cell>
          <cell r="BJ142">
            <v>7.1347104283978696E-2</v>
          </cell>
        </row>
        <row r="143">
          <cell r="E143">
            <v>7.0620509173055762E-2</v>
          </cell>
          <cell r="F143">
            <v>0.1250291165385968</v>
          </cell>
          <cell r="G143">
            <v>0.11099540194558193</v>
          </cell>
          <cell r="I143">
            <v>8.0841602932894538E-2</v>
          </cell>
          <cell r="O143">
            <v>5.9876366857269485E-2</v>
          </cell>
          <cell r="P143">
            <v>0.25169832953285554</v>
          </cell>
          <cell r="R143">
            <v>0.24567147873020836</v>
          </cell>
          <cell r="T143">
            <v>0.25311996697509442</v>
          </cell>
          <cell r="U143">
            <v>4.9756599996925055E-2</v>
          </cell>
          <cell r="Y143">
            <v>0.12718699591711752</v>
          </cell>
          <cell r="Z143">
            <v>0.1324056592102491</v>
          </cell>
          <cell r="AB143">
            <v>5.5195868905611414E-2</v>
          </cell>
          <cell r="AC143">
            <v>0.23486228245079188</v>
          </cell>
          <cell r="AL143">
            <v>0.12764793353034015</v>
          </cell>
          <cell r="AN143">
            <v>0.25099988455157274</v>
          </cell>
          <cell r="AQ143">
            <v>0.12010415588777418</v>
          </cell>
          <cell r="AV143">
            <v>5.0067279515380661E-2</v>
          </cell>
          <cell r="AW143">
            <v>0.95702035589665346</v>
          </cell>
          <cell r="AZ143">
            <v>0.15059387894712684</v>
          </cell>
          <cell r="BC143">
            <v>0.30516793737844755</v>
          </cell>
          <cell r="BD143">
            <v>0.17736844889673462</v>
          </cell>
          <cell r="BF143">
            <v>0.95367834600456447</v>
          </cell>
          <cell r="BG143">
            <v>9.3044682771435946E-2</v>
          </cell>
          <cell r="BJ143">
            <v>0.23099399638195353</v>
          </cell>
        </row>
        <row r="144">
          <cell r="E144">
            <v>0.10760984615672521</v>
          </cell>
          <cell r="F144">
            <v>8.7926985641740896E-2</v>
          </cell>
          <cell r="G144">
            <v>0.21864179347313925</v>
          </cell>
          <cell r="I144">
            <v>8.0841602932894538E-2</v>
          </cell>
          <cell r="O144">
            <v>0.10699771792438723</v>
          </cell>
          <cell r="P144">
            <v>0.25169832953285554</v>
          </cell>
          <cell r="R144">
            <v>6.0599842292322813E-2</v>
          </cell>
          <cell r="T144">
            <v>4.966673871505109E-2</v>
          </cell>
          <cell r="U144">
            <v>0.24075550342164595</v>
          </cell>
          <cell r="Y144">
            <v>0.12718699591711752</v>
          </cell>
          <cell r="Z144">
            <v>5.9851897603711755E-2</v>
          </cell>
          <cell r="AB144">
            <v>0.22970254970611267</v>
          </cell>
          <cell r="AC144">
            <v>0.23486228245079188</v>
          </cell>
          <cell r="AL144">
            <v>0.22720134535613354</v>
          </cell>
          <cell r="AN144">
            <v>0.97150566538307481</v>
          </cell>
          <cell r="AQ144">
            <v>0.22756140905011266</v>
          </cell>
          <cell r="AV144">
            <v>0.97225701110354257</v>
          </cell>
          <cell r="AW144">
            <v>0.14566123931409203</v>
          </cell>
          <cell r="AZ144">
            <v>0.28293968254105062</v>
          </cell>
          <cell r="BC144">
            <v>0.11920805549129948</v>
          </cell>
          <cell r="BD144">
            <v>6.8344318487703046E-2</v>
          </cell>
          <cell r="BF144">
            <v>0.29237065988523725</v>
          </cell>
          <cell r="BG144">
            <v>9.3044682771435946E-2</v>
          </cell>
          <cell r="BJ144">
            <v>7.1347104283978696E-2</v>
          </cell>
        </row>
        <row r="145">
          <cell r="E145">
            <v>7.0620509173055762E-2</v>
          </cell>
          <cell r="F145">
            <v>0.22621410564714578</v>
          </cell>
          <cell r="G145">
            <v>7.3788018533492858E-2</v>
          </cell>
          <cell r="I145">
            <v>0.12252652681635957</v>
          </cell>
          <cell r="O145">
            <v>5.9876366857269485E-2</v>
          </cell>
          <cell r="P145">
            <v>5.3129260280625097E-2</v>
          </cell>
          <cell r="R145">
            <v>0.13337605995269711</v>
          </cell>
          <cell r="T145">
            <v>0.97880841953783015</v>
          </cell>
          <cell r="U145">
            <v>0.12535550984773172</v>
          </cell>
          <cell r="Y145">
            <v>8.6017555339879134E-2</v>
          </cell>
          <cell r="Z145">
            <v>9.4749604535381726E-2</v>
          </cell>
          <cell r="AB145">
            <v>0.22970254970611267</v>
          </cell>
          <cell r="AC145">
            <v>0.121579821306672</v>
          </cell>
          <cell r="AL145">
            <v>5.5228746400743871E-2</v>
          </cell>
          <cell r="AN145">
            <v>0.14438677485565041</v>
          </cell>
          <cell r="AQ145">
            <v>0.22756140905011266</v>
          </cell>
          <cell r="AV145">
            <v>0.12490976199969663</v>
          </cell>
          <cell r="AW145">
            <v>8.9852719530066988E-2</v>
          </cell>
          <cell r="AZ145">
            <v>9.0990318963906136E-2</v>
          </cell>
          <cell r="BC145">
            <v>0.96988750722351247</v>
          </cell>
          <cell r="BD145">
            <v>0.98190139229140783</v>
          </cell>
          <cell r="BF145">
            <v>0.29237065988523725</v>
          </cell>
          <cell r="BG145">
            <v>9.3044682771435946E-2</v>
          </cell>
          <cell r="BJ145">
            <v>4.2735658752721853E-2</v>
          </cell>
        </row>
        <row r="146">
          <cell r="E146">
            <v>7.0620509173055762E-2</v>
          </cell>
          <cell r="F146">
            <v>5.6149247945538439E-2</v>
          </cell>
          <cell r="G146">
            <v>0.11099540194558193</v>
          </cell>
          <cell r="I146">
            <v>0.2333112799897582</v>
          </cell>
          <cell r="O146">
            <v>0.16798758598121358</v>
          </cell>
          <cell r="P146">
            <v>9.2492074315797146E-2</v>
          </cell>
          <cell r="R146">
            <v>0.24567147873020836</v>
          </cell>
          <cell r="T146">
            <v>0.13123742866522123</v>
          </cell>
          <cell r="U146">
            <v>0.12535550984773172</v>
          </cell>
          <cell r="Y146">
            <v>0.23041684906662468</v>
          </cell>
          <cell r="Z146">
            <v>0.23150453014072031</v>
          </cell>
          <cell r="AB146">
            <v>5.5195868905611414E-2</v>
          </cell>
          <cell r="AC146">
            <v>0.23486228245079188</v>
          </cell>
          <cell r="AL146">
            <v>8.7692885900783613E-2</v>
          </cell>
          <cell r="AN146">
            <v>9.7720785262418439E-2</v>
          </cell>
          <cell r="AQ146">
            <v>0.12010415588777418</v>
          </cell>
          <cell r="AV146">
            <v>0.97225701110354257</v>
          </cell>
          <cell r="AW146">
            <v>0.95702035589665346</v>
          </cell>
          <cell r="AZ146">
            <v>0.97313138808530264</v>
          </cell>
          <cell r="BC146">
            <v>0.96988750722351247</v>
          </cell>
          <cell r="BD146">
            <v>0.17736844889673462</v>
          </cell>
          <cell r="BF146">
            <v>5.8609657365809531E-2</v>
          </cell>
          <cell r="BG146">
            <v>9.3044682771435946E-2</v>
          </cell>
          <cell r="BJ146">
            <v>0.96536829654585532</v>
          </cell>
        </row>
        <row r="147">
          <cell r="E147">
            <v>0.21078526716727977</v>
          </cell>
          <cell r="F147">
            <v>0.22621410564714578</v>
          </cell>
          <cell r="G147">
            <v>0.21864179347313925</v>
          </cell>
          <cell r="I147">
            <v>0.12252652681635957</v>
          </cell>
          <cell r="O147">
            <v>0.28875455078473439</v>
          </cell>
          <cell r="P147">
            <v>0.97558093145397762</v>
          </cell>
          <cell r="R147">
            <v>0.24567147873020836</v>
          </cell>
          <cell r="T147">
            <v>0.97880841953783015</v>
          </cell>
          <cell r="U147">
            <v>0.12535550984773172</v>
          </cell>
          <cell r="Y147">
            <v>0.23041684906662468</v>
          </cell>
          <cell r="Z147">
            <v>0.96991472100275566</v>
          </cell>
          <cell r="AB147">
            <v>0.22970254970611267</v>
          </cell>
          <cell r="AC147">
            <v>0.23486228245079188</v>
          </cell>
          <cell r="AL147">
            <v>0.22720134535613354</v>
          </cell>
          <cell r="AN147">
            <v>0.25099988455157274</v>
          </cell>
          <cell r="AQ147">
            <v>0.22756140905011266</v>
          </cell>
          <cell r="AV147">
            <v>0.24918215142938435</v>
          </cell>
          <cell r="AW147">
            <v>0.95702035589665346</v>
          </cell>
          <cell r="AZ147">
            <v>0.28293968254105062</v>
          </cell>
          <cell r="BC147">
            <v>0.18726877332675657</v>
          </cell>
          <cell r="BD147">
            <v>6.8344318487703046E-2</v>
          </cell>
          <cell r="BF147">
            <v>0.95367834600456447</v>
          </cell>
          <cell r="BG147">
            <v>0.97823174481774677</v>
          </cell>
          <cell r="BJ147">
            <v>7.1347104283978696E-2</v>
          </cell>
        </row>
        <row r="148">
          <cell r="E148">
            <v>0.21078526716727977</v>
          </cell>
          <cell r="F148">
            <v>0.97259413899802294</v>
          </cell>
          <cell r="G148">
            <v>0.98019925197037783</v>
          </cell>
          <cell r="I148">
            <v>0.2333112799897582</v>
          </cell>
          <cell r="O148">
            <v>5.9876366857269485E-2</v>
          </cell>
          <cell r="P148">
            <v>5.3129260280625097E-2</v>
          </cell>
          <cell r="R148">
            <v>0.24567147873020836</v>
          </cell>
          <cell r="T148">
            <v>0.25311996697509442</v>
          </cell>
          <cell r="U148">
            <v>0.96750895289850547</v>
          </cell>
          <cell r="Y148">
            <v>0.23041684906662468</v>
          </cell>
          <cell r="Z148">
            <v>0.96991472100275566</v>
          </cell>
          <cell r="AB148">
            <v>0.22970254970611267</v>
          </cell>
          <cell r="AC148">
            <v>0.23486228245079188</v>
          </cell>
          <cell r="AL148">
            <v>0.22720134535613354</v>
          </cell>
          <cell r="AN148">
            <v>0.97150566538307481</v>
          </cell>
          <cell r="AQ148">
            <v>0.22756140905011266</v>
          </cell>
          <cell r="AV148">
            <v>0.24918215142938435</v>
          </cell>
          <cell r="AW148">
            <v>8.9852719530066988E-2</v>
          </cell>
          <cell r="AZ148">
            <v>9.0990318963906136E-2</v>
          </cell>
          <cell r="BC148">
            <v>0.11920805549129948</v>
          </cell>
          <cell r="BD148">
            <v>6.8344318487703046E-2</v>
          </cell>
          <cell r="BF148">
            <v>0.11020088865004231</v>
          </cell>
          <cell r="BG148">
            <v>0.25164787748119577</v>
          </cell>
          <cell r="BJ148">
            <v>0.11752521271127467</v>
          </cell>
        </row>
        <row r="149">
          <cell r="E149">
            <v>0.9690716432658435</v>
          </cell>
          <cell r="F149">
            <v>0.97259413899802294</v>
          </cell>
          <cell r="G149">
            <v>0.21864179347313925</v>
          </cell>
          <cell r="I149">
            <v>0.2333112799897582</v>
          </cell>
          <cell r="O149">
            <v>0.28875455078473439</v>
          </cell>
          <cell r="P149">
            <v>0.25169832953285554</v>
          </cell>
          <cell r="R149">
            <v>0.24567147873020836</v>
          </cell>
          <cell r="T149">
            <v>0.25311996697509442</v>
          </cell>
          <cell r="U149">
            <v>0.96750895289850547</v>
          </cell>
          <cell r="Y149">
            <v>0.23041684906662468</v>
          </cell>
          <cell r="Z149">
            <v>0.23150453014072031</v>
          </cell>
          <cell r="AB149">
            <v>0.22970254970611267</v>
          </cell>
          <cell r="AC149">
            <v>0.23486228245079188</v>
          </cell>
          <cell r="AL149">
            <v>0.22720134535613354</v>
          </cell>
          <cell r="AN149">
            <v>0.97150566538307481</v>
          </cell>
          <cell r="AQ149">
            <v>0.9718397530803059</v>
          </cell>
          <cell r="AV149">
            <v>0.97225701110354257</v>
          </cell>
          <cell r="AW149">
            <v>0.28274783474372767</v>
          </cell>
          <cell r="AZ149">
            <v>0.28293968254105062</v>
          </cell>
          <cell r="BC149">
            <v>0.18726877332675657</v>
          </cell>
          <cell r="BD149">
            <v>0.12061802233346293</v>
          </cell>
          <cell r="BF149">
            <v>0.95367834600456447</v>
          </cell>
          <cell r="BG149">
            <v>0.14048705731634045</v>
          </cell>
          <cell r="BJ149">
            <v>0.11752521271127467</v>
          </cell>
        </row>
        <row r="150">
          <cell r="E150">
            <v>0.10760984615672521</v>
          </cell>
          <cell r="F150">
            <v>0.97259413899802294</v>
          </cell>
          <cell r="G150">
            <v>0.98019925197037783</v>
          </cell>
          <cell r="I150">
            <v>0.98144784832408671</v>
          </cell>
          <cell r="O150">
            <v>0.16798758598121358</v>
          </cell>
          <cell r="P150">
            <v>0.25169832953285554</v>
          </cell>
          <cell r="R150">
            <v>0.24567147873020836</v>
          </cell>
          <cell r="T150">
            <v>0.97880841953783015</v>
          </cell>
          <cell r="U150">
            <v>0.96750895289850547</v>
          </cell>
          <cell r="Y150">
            <v>0.98058250253773416</v>
          </cell>
          <cell r="Z150">
            <v>0.96991472100275566</v>
          </cell>
          <cell r="AB150">
            <v>0.98019213042516262</v>
          </cell>
          <cell r="AC150">
            <v>0.9731902922056983</v>
          </cell>
          <cell r="AL150">
            <v>0.97109098709071606</v>
          </cell>
          <cell r="AN150">
            <v>0.97150566538307481</v>
          </cell>
          <cell r="AQ150">
            <v>0.9718397530803059</v>
          </cell>
          <cell r="AV150">
            <v>0.97225701110354257</v>
          </cell>
          <cell r="AW150">
            <v>0.95702035589665346</v>
          </cell>
          <cell r="AZ150">
            <v>0.97313138808530264</v>
          </cell>
          <cell r="BC150">
            <v>0.30516793737844755</v>
          </cell>
          <cell r="BD150">
            <v>0.30345452290769481</v>
          </cell>
          <cell r="BF150">
            <v>0.29237065988523725</v>
          </cell>
          <cell r="BG150">
            <v>0.25164787748119577</v>
          </cell>
          <cell r="BJ150">
            <v>0.23099399638195353</v>
          </cell>
        </row>
        <row r="151">
          <cell r="E151">
            <v>0.10760984615672521</v>
          </cell>
          <cell r="F151">
            <v>0.22621410564714578</v>
          </cell>
          <cell r="G151">
            <v>0.11099540194558193</v>
          </cell>
          <cell r="I151">
            <v>8.0841602932894538E-2</v>
          </cell>
          <cell r="O151">
            <v>0.16798758598121358</v>
          </cell>
          <cell r="P151">
            <v>0.25169832953285554</v>
          </cell>
          <cell r="R151">
            <v>0.24567147873020836</v>
          </cell>
          <cell r="T151">
            <v>0.13123742866522123</v>
          </cell>
          <cell r="U151">
            <v>0.24075550342164595</v>
          </cell>
          <cell r="Y151">
            <v>8.6017555339879134E-2</v>
          </cell>
          <cell r="Z151">
            <v>9.4749604535381726E-2</v>
          </cell>
          <cell r="AB151">
            <v>0.98019213042516262</v>
          </cell>
          <cell r="AC151">
            <v>0.9731902922056983</v>
          </cell>
          <cell r="AL151">
            <v>0.22720134535613354</v>
          </cell>
          <cell r="AN151">
            <v>0.14438677485565041</v>
          </cell>
          <cell r="AQ151">
            <v>7.766137279194138E-2</v>
          </cell>
          <cell r="AV151">
            <v>0.24918215142938435</v>
          </cell>
          <cell r="AW151">
            <v>0.28274783474372767</v>
          </cell>
          <cell r="AZ151">
            <v>0.15059387894712684</v>
          </cell>
          <cell r="BC151">
            <v>0.30516793737844755</v>
          </cell>
          <cell r="BD151">
            <v>0.30345452290769481</v>
          </cell>
          <cell r="BF151">
            <v>0.29237065988523725</v>
          </cell>
          <cell r="BG151">
            <v>0.25164787748119577</v>
          </cell>
          <cell r="BJ151">
            <v>0.23099399638195353</v>
          </cell>
        </row>
        <row r="152">
          <cell r="E152">
            <v>0.9690716432658435</v>
          </cell>
          <cell r="F152">
            <v>0.97259413899802294</v>
          </cell>
          <cell r="G152">
            <v>0.98019925197037783</v>
          </cell>
          <cell r="I152">
            <v>0.2333112799897582</v>
          </cell>
          <cell r="O152">
            <v>5.9876366857269485E-2</v>
          </cell>
          <cell r="P152">
            <v>9.2492074315797146E-2</v>
          </cell>
          <cell r="R152">
            <v>0.98160975280084783</v>
          </cell>
          <cell r="T152">
            <v>0.25311996697509442</v>
          </cell>
          <cell r="U152">
            <v>0.24075550342164595</v>
          </cell>
          <cell r="Y152">
            <v>0.23041684906662468</v>
          </cell>
          <cell r="Z152">
            <v>0.23150453014072031</v>
          </cell>
          <cell r="AB152">
            <v>0.22970254970611267</v>
          </cell>
          <cell r="AC152">
            <v>0.23486228245079188</v>
          </cell>
          <cell r="AL152">
            <v>0.22720134535613354</v>
          </cell>
          <cell r="AN152">
            <v>0.97150566538307481</v>
          </cell>
          <cell r="AQ152">
            <v>0.22756140905011266</v>
          </cell>
          <cell r="AV152">
            <v>0.24918215142938435</v>
          </cell>
          <cell r="AW152">
            <v>5.3486796993656036E-2</v>
          </cell>
          <cell r="AZ152">
            <v>0.97313138808530264</v>
          </cell>
          <cell r="BC152">
            <v>6.4567472771986364E-2</v>
          </cell>
          <cell r="BD152">
            <v>6.8344318487703046E-2</v>
          </cell>
          <cell r="BF152">
            <v>5.8609657365809531E-2</v>
          </cell>
          <cell r="BG152">
            <v>0.97823174481774677</v>
          </cell>
          <cell r="BJ152">
            <v>0.96536829654585532</v>
          </cell>
        </row>
        <row r="153">
          <cell r="E153">
            <v>0.21078526716727977</v>
          </cell>
          <cell r="F153">
            <v>0.97259413899802294</v>
          </cell>
          <cell r="G153">
            <v>0.98019925197037783</v>
          </cell>
          <cell r="I153">
            <v>0.2333112799897582</v>
          </cell>
          <cell r="O153">
            <v>0.97548144415340221</v>
          </cell>
          <cell r="P153">
            <v>0.97558093145397762</v>
          </cell>
          <cell r="R153">
            <v>0.13337605995269711</v>
          </cell>
          <cell r="T153">
            <v>0.25311996697509442</v>
          </cell>
          <cell r="U153">
            <v>0.96750895289850547</v>
          </cell>
          <cell r="Y153">
            <v>0.98058250253773416</v>
          </cell>
          <cell r="Z153">
            <v>0.96991472100275566</v>
          </cell>
          <cell r="AB153">
            <v>0.98019213042516262</v>
          </cell>
          <cell r="AC153">
            <v>0.9731902922056983</v>
          </cell>
          <cell r="AL153">
            <v>0.97109098709071606</v>
          </cell>
          <cell r="AN153">
            <v>0.97150566538307481</v>
          </cell>
          <cell r="AQ153">
            <v>0.9718397530803059</v>
          </cell>
          <cell r="AV153">
            <v>0.12490976199969663</v>
          </cell>
          <cell r="AW153">
            <v>8.9852719530066988E-2</v>
          </cell>
          <cell r="AZ153">
            <v>0.15059387894712684</v>
          </cell>
          <cell r="BC153">
            <v>6.4567472771986364E-2</v>
          </cell>
          <cell r="BD153">
            <v>6.8344318487703046E-2</v>
          </cell>
          <cell r="BF153">
            <v>5.8609657365809531E-2</v>
          </cell>
          <cell r="BG153">
            <v>9.3044682771435946E-2</v>
          </cell>
          <cell r="BJ153">
            <v>0.11752521271127467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5"/>
  <sheetViews>
    <sheetView workbookViewId="0">
      <selection sqref="A1:BK2"/>
    </sheetView>
  </sheetViews>
  <sheetFormatPr defaultRowHeight="15" x14ac:dyDescent="0.25"/>
  <cols>
    <col min="1" max="1" width="6.8554687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3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171</v>
      </c>
    </row>
    <row r="2" spans="1:63" x14ac:dyDescent="0.25">
      <c r="A2" t="s">
        <v>217</v>
      </c>
      <c r="B2" s="4" t="s">
        <v>110</v>
      </c>
      <c r="C2" s="4" t="s">
        <v>111</v>
      </c>
      <c r="D2" s="4" t="s">
        <v>112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127</v>
      </c>
      <c r="T2" s="4" t="s">
        <v>128</v>
      </c>
      <c r="U2" s="4" t="s">
        <v>129</v>
      </c>
      <c r="V2" s="4" t="s">
        <v>130</v>
      </c>
      <c r="W2" s="4" t="s">
        <v>131</v>
      </c>
      <c r="X2" s="4" t="s">
        <v>132</v>
      </c>
      <c r="Y2" s="4" t="s">
        <v>133</v>
      </c>
      <c r="Z2" s="4" t="s">
        <v>134</v>
      </c>
      <c r="AA2" s="4" t="s">
        <v>135</v>
      </c>
      <c r="AB2" s="4" t="s">
        <v>136</v>
      </c>
      <c r="AC2" s="4" t="s">
        <v>137</v>
      </c>
      <c r="AD2" s="4" t="s">
        <v>138</v>
      </c>
      <c r="AE2" s="4" t="s">
        <v>139</v>
      </c>
      <c r="AF2" s="4" t="s">
        <v>140</v>
      </c>
      <c r="AG2" s="4" t="s">
        <v>141</v>
      </c>
      <c r="AH2" s="4" t="s">
        <v>142</v>
      </c>
      <c r="AI2" s="4" t="s">
        <v>143</v>
      </c>
      <c r="AJ2" s="4" t="s">
        <v>144</v>
      </c>
      <c r="AK2" s="4" t="s">
        <v>145</v>
      </c>
      <c r="AL2" s="4" t="s">
        <v>146</v>
      </c>
      <c r="AM2" s="4" t="s">
        <v>147</v>
      </c>
      <c r="AN2" s="4" t="s">
        <v>148</v>
      </c>
      <c r="AO2" s="4" t="s">
        <v>149</v>
      </c>
      <c r="AP2" s="4" t="s">
        <v>150</v>
      </c>
      <c r="AQ2" s="4" t="s">
        <v>151</v>
      </c>
      <c r="AR2" s="4" t="s">
        <v>152</v>
      </c>
      <c r="AS2" s="4" t="s">
        <v>153</v>
      </c>
      <c r="AT2" s="4" t="s">
        <v>154</v>
      </c>
      <c r="AU2" s="4" t="s">
        <v>155</v>
      </c>
      <c r="AV2" s="4" t="s">
        <v>156</v>
      </c>
      <c r="AW2" s="4" t="s">
        <v>157</v>
      </c>
      <c r="AX2" s="4" t="s">
        <v>158</v>
      </c>
      <c r="AY2" s="4" t="s">
        <v>159</v>
      </c>
      <c r="AZ2" s="4" t="s">
        <v>160</v>
      </c>
      <c r="BA2" s="4" t="s">
        <v>161</v>
      </c>
      <c r="BB2" s="4" t="s">
        <v>162</v>
      </c>
      <c r="BC2" s="4" t="s">
        <v>163</v>
      </c>
      <c r="BD2" s="4" t="s">
        <v>164</v>
      </c>
      <c r="BE2" s="4" t="s">
        <v>165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</row>
    <row r="3" spans="1:63" x14ac:dyDescent="0.25">
      <c r="A3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3</v>
      </c>
      <c r="U3" s="4">
        <v>3</v>
      </c>
      <c r="V3" s="4">
        <v>3</v>
      </c>
      <c r="W3" s="4">
        <v>3</v>
      </c>
      <c r="X3" s="4">
        <v>2</v>
      </c>
      <c r="Y3" s="4">
        <v>2</v>
      </c>
      <c r="Z3" s="4">
        <v>3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3</v>
      </c>
      <c r="AJ3" s="4">
        <v>3</v>
      </c>
      <c r="AK3" s="4">
        <v>3</v>
      </c>
      <c r="AL3" s="4">
        <v>3</v>
      </c>
      <c r="AM3" s="4">
        <v>3</v>
      </c>
      <c r="AN3" s="4">
        <v>2</v>
      </c>
      <c r="AO3" s="4">
        <v>2</v>
      </c>
      <c r="AP3" s="4">
        <v>2</v>
      </c>
      <c r="AQ3" s="4">
        <v>3</v>
      </c>
      <c r="AR3" s="4">
        <v>3</v>
      </c>
      <c r="AS3" s="4">
        <v>2</v>
      </c>
      <c r="AT3" s="4">
        <v>3</v>
      </c>
      <c r="AU3" s="4">
        <v>2</v>
      </c>
      <c r="AV3" s="4">
        <v>2</v>
      </c>
      <c r="AW3" s="4">
        <v>2</v>
      </c>
      <c r="AX3" s="4">
        <v>2</v>
      </c>
      <c r="AY3" s="4">
        <v>2</v>
      </c>
      <c r="AZ3" s="4">
        <v>3</v>
      </c>
      <c r="BA3" s="4">
        <v>1</v>
      </c>
      <c r="BB3" s="4">
        <v>3</v>
      </c>
      <c r="BC3" s="4">
        <v>1</v>
      </c>
      <c r="BD3" s="4">
        <v>1</v>
      </c>
      <c r="BE3" s="4">
        <v>3</v>
      </c>
      <c r="BF3" s="4">
        <v>2</v>
      </c>
      <c r="BG3" s="4">
        <v>2</v>
      </c>
      <c r="BH3" s="4">
        <v>2</v>
      </c>
      <c r="BI3" s="4">
        <v>3</v>
      </c>
      <c r="BJ3" s="4">
        <v>3</v>
      </c>
      <c r="BK3" s="4">
        <v>2</v>
      </c>
    </row>
    <row r="4" spans="1:63" x14ac:dyDescent="0.25">
      <c r="A4">
        <v>2</v>
      </c>
      <c r="B4" s="4">
        <v>5</v>
      </c>
      <c r="C4" s="4">
        <v>5</v>
      </c>
      <c r="D4" s="4">
        <v>4</v>
      </c>
      <c r="E4" s="4">
        <v>5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2</v>
      </c>
      <c r="L4" s="4">
        <v>2</v>
      </c>
      <c r="M4" s="4">
        <v>4</v>
      </c>
      <c r="N4" s="4">
        <v>4</v>
      </c>
      <c r="O4" s="4">
        <v>4</v>
      </c>
      <c r="P4" s="4">
        <v>5</v>
      </c>
      <c r="Q4" s="4">
        <v>5</v>
      </c>
      <c r="R4" s="4">
        <v>1</v>
      </c>
      <c r="S4" s="4">
        <v>1</v>
      </c>
      <c r="T4" s="4">
        <v>1</v>
      </c>
      <c r="U4" s="4">
        <v>2</v>
      </c>
      <c r="V4" s="4">
        <v>3</v>
      </c>
      <c r="W4" s="4">
        <v>2</v>
      </c>
      <c r="X4" s="4">
        <v>2</v>
      </c>
      <c r="Y4" s="4">
        <v>1</v>
      </c>
      <c r="Z4" s="4">
        <v>1</v>
      </c>
      <c r="AA4" s="4">
        <v>3</v>
      </c>
      <c r="AB4" s="4">
        <v>2</v>
      </c>
      <c r="AC4" s="4">
        <v>1</v>
      </c>
      <c r="AD4" s="4">
        <v>5</v>
      </c>
      <c r="AE4" s="4">
        <v>3</v>
      </c>
      <c r="AF4" s="4">
        <v>2</v>
      </c>
      <c r="AG4" s="4">
        <v>4</v>
      </c>
      <c r="AH4" s="4">
        <v>2</v>
      </c>
      <c r="AI4" s="4">
        <v>2</v>
      </c>
      <c r="AJ4" s="4">
        <v>2</v>
      </c>
      <c r="AK4" s="4">
        <v>1</v>
      </c>
      <c r="AL4" s="4">
        <v>1</v>
      </c>
      <c r="AM4" s="4">
        <v>1</v>
      </c>
      <c r="AN4" s="4">
        <v>1</v>
      </c>
      <c r="AO4" s="4">
        <v>5</v>
      </c>
      <c r="AP4" s="4">
        <v>1</v>
      </c>
      <c r="AQ4" s="4">
        <v>1</v>
      </c>
      <c r="AR4" s="4">
        <v>1</v>
      </c>
      <c r="AS4" s="4">
        <v>1</v>
      </c>
      <c r="AT4" s="4">
        <v>2</v>
      </c>
      <c r="AU4" s="4">
        <v>1</v>
      </c>
      <c r="AV4" s="4">
        <v>1</v>
      </c>
      <c r="AW4" s="4">
        <v>5</v>
      </c>
      <c r="AX4" s="4">
        <v>1</v>
      </c>
      <c r="AY4" s="4">
        <v>2</v>
      </c>
      <c r="AZ4" s="4">
        <v>1</v>
      </c>
      <c r="BA4" s="4">
        <v>1</v>
      </c>
      <c r="BB4" s="4">
        <v>5</v>
      </c>
      <c r="BC4" s="4">
        <v>1</v>
      </c>
      <c r="BD4" s="4">
        <v>2</v>
      </c>
      <c r="BE4" s="4">
        <v>5</v>
      </c>
      <c r="BF4" s="4">
        <v>4</v>
      </c>
      <c r="BG4" s="4">
        <v>1</v>
      </c>
      <c r="BH4" s="4">
        <v>5</v>
      </c>
      <c r="BI4" s="4">
        <v>1</v>
      </c>
      <c r="BJ4" s="4">
        <v>1</v>
      </c>
      <c r="BK4" s="4">
        <v>1</v>
      </c>
    </row>
    <row r="5" spans="1:63" x14ac:dyDescent="0.25">
      <c r="A5">
        <v>3</v>
      </c>
      <c r="B5" s="4">
        <v>1</v>
      </c>
      <c r="C5" s="4">
        <v>2</v>
      </c>
      <c r="D5" s="4">
        <v>2</v>
      </c>
      <c r="E5" s="4">
        <v>1</v>
      </c>
      <c r="F5" s="4">
        <v>1</v>
      </c>
      <c r="G5" s="4">
        <v>2</v>
      </c>
      <c r="H5" s="4">
        <v>2</v>
      </c>
      <c r="I5" s="4">
        <v>2</v>
      </c>
      <c r="J5" s="4">
        <v>1</v>
      </c>
      <c r="K5" s="4">
        <v>5</v>
      </c>
      <c r="L5" s="4">
        <v>4</v>
      </c>
      <c r="M5" s="4">
        <v>5</v>
      </c>
      <c r="N5" s="4">
        <v>5</v>
      </c>
      <c r="O5" s="4">
        <v>5</v>
      </c>
      <c r="P5" s="4">
        <v>5</v>
      </c>
      <c r="Q5" s="4">
        <v>4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5</v>
      </c>
      <c r="AE5" s="4">
        <v>1</v>
      </c>
      <c r="AF5" s="4">
        <v>1</v>
      </c>
      <c r="AG5" s="4">
        <v>2</v>
      </c>
      <c r="AH5" s="4">
        <v>1</v>
      </c>
      <c r="AI5" s="4">
        <v>1</v>
      </c>
      <c r="AJ5" s="4">
        <v>2</v>
      </c>
      <c r="AK5" s="4">
        <v>1</v>
      </c>
      <c r="AL5" s="4">
        <v>1</v>
      </c>
      <c r="AM5" s="4">
        <v>1</v>
      </c>
      <c r="AN5" s="4">
        <v>1</v>
      </c>
      <c r="AO5" s="4">
        <v>5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5</v>
      </c>
      <c r="AX5" s="4">
        <v>1</v>
      </c>
      <c r="AY5" s="4">
        <v>1</v>
      </c>
      <c r="AZ5" s="4">
        <v>5</v>
      </c>
      <c r="BA5" s="4">
        <v>5</v>
      </c>
      <c r="BB5" s="4">
        <v>5</v>
      </c>
      <c r="BC5" s="4">
        <v>5</v>
      </c>
      <c r="BD5" s="4">
        <v>5</v>
      </c>
      <c r="BE5" s="4">
        <v>5</v>
      </c>
      <c r="BF5" s="4">
        <v>5</v>
      </c>
      <c r="BG5" s="4">
        <v>5</v>
      </c>
      <c r="BH5" s="4">
        <v>5</v>
      </c>
      <c r="BI5" s="4">
        <v>4</v>
      </c>
      <c r="BJ5" s="4">
        <v>4</v>
      </c>
      <c r="BK5" s="4">
        <v>1</v>
      </c>
    </row>
    <row r="6" spans="1:63" x14ac:dyDescent="0.25">
      <c r="A6">
        <v>4</v>
      </c>
      <c r="B6" s="4">
        <v>3</v>
      </c>
      <c r="C6" s="4">
        <v>2</v>
      </c>
      <c r="D6" s="4">
        <v>2</v>
      </c>
      <c r="E6" s="4">
        <v>2</v>
      </c>
      <c r="F6" s="4">
        <v>4</v>
      </c>
      <c r="G6" s="4">
        <v>2</v>
      </c>
      <c r="H6" s="4">
        <v>4</v>
      </c>
      <c r="I6" s="4">
        <v>3</v>
      </c>
      <c r="J6" s="4">
        <v>2</v>
      </c>
      <c r="K6" s="4">
        <v>1</v>
      </c>
      <c r="L6" s="4">
        <v>2</v>
      </c>
      <c r="M6" s="4">
        <v>3</v>
      </c>
      <c r="N6" s="4">
        <v>4</v>
      </c>
      <c r="O6" s="4">
        <v>3</v>
      </c>
      <c r="P6" s="4">
        <v>3</v>
      </c>
      <c r="Q6" s="4">
        <v>4</v>
      </c>
      <c r="R6" s="4">
        <v>3</v>
      </c>
      <c r="S6" s="4">
        <v>2</v>
      </c>
      <c r="T6" s="4">
        <v>3</v>
      </c>
      <c r="U6" s="4">
        <v>2</v>
      </c>
      <c r="V6" s="4">
        <v>2</v>
      </c>
      <c r="W6" s="4">
        <v>4</v>
      </c>
      <c r="X6" s="4">
        <v>3</v>
      </c>
      <c r="Y6" s="4">
        <v>3</v>
      </c>
      <c r="Z6" s="4">
        <v>2</v>
      </c>
      <c r="AA6" s="4">
        <v>2</v>
      </c>
      <c r="AB6" s="4">
        <v>2</v>
      </c>
      <c r="AC6" s="4">
        <v>3</v>
      </c>
      <c r="AD6" s="4">
        <v>3</v>
      </c>
      <c r="AE6" s="4">
        <v>4</v>
      </c>
      <c r="AF6" s="4">
        <v>4</v>
      </c>
      <c r="AG6" s="4">
        <v>4</v>
      </c>
      <c r="AH6" s="4">
        <v>3</v>
      </c>
      <c r="AI6" s="4">
        <v>2</v>
      </c>
      <c r="AJ6" s="4">
        <v>4</v>
      </c>
      <c r="AK6" s="4">
        <v>1</v>
      </c>
      <c r="AL6" s="4">
        <v>4</v>
      </c>
      <c r="AM6" s="4">
        <v>4</v>
      </c>
      <c r="AN6" s="4">
        <v>4</v>
      </c>
      <c r="AO6" s="4">
        <v>4</v>
      </c>
      <c r="AP6" s="4">
        <v>2</v>
      </c>
      <c r="AQ6" s="4">
        <v>4</v>
      </c>
      <c r="AR6" s="4">
        <v>4</v>
      </c>
      <c r="AS6" s="4">
        <v>2</v>
      </c>
      <c r="AT6" s="4">
        <v>4</v>
      </c>
      <c r="AU6" s="4">
        <v>4</v>
      </c>
      <c r="AV6" s="4">
        <v>3</v>
      </c>
      <c r="AW6" s="4">
        <v>4</v>
      </c>
      <c r="AX6" s="4">
        <v>4</v>
      </c>
      <c r="AY6" s="4">
        <v>2</v>
      </c>
      <c r="AZ6" s="4">
        <v>2</v>
      </c>
      <c r="BA6" s="4">
        <v>2</v>
      </c>
      <c r="BB6" s="4">
        <v>4</v>
      </c>
      <c r="BC6" s="4">
        <v>3</v>
      </c>
      <c r="BD6" s="4">
        <v>3</v>
      </c>
      <c r="BE6" s="4">
        <v>2</v>
      </c>
      <c r="BF6" s="4">
        <v>5</v>
      </c>
      <c r="BG6" s="4">
        <v>2</v>
      </c>
      <c r="BH6" s="4">
        <v>3</v>
      </c>
      <c r="BI6" s="4">
        <v>4</v>
      </c>
      <c r="BJ6" s="4">
        <v>2</v>
      </c>
      <c r="BK6" s="4">
        <v>3</v>
      </c>
    </row>
    <row r="7" spans="1:63" x14ac:dyDescent="0.25">
      <c r="A7">
        <v>5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2</v>
      </c>
      <c r="K7" s="4">
        <v>2</v>
      </c>
      <c r="L7" s="4">
        <v>2</v>
      </c>
      <c r="M7" s="4">
        <v>4</v>
      </c>
      <c r="N7" s="4">
        <v>3</v>
      </c>
      <c r="O7" s="4">
        <v>3</v>
      </c>
      <c r="P7" s="4">
        <v>4</v>
      </c>
      <c r="Q7" s="4">
        <v>2</v>
      </c>
      <c r="R7" s="4">
        <v>1</v>
      </c>
      <c r="S7" s="4">
        <v>2</v>
      </c>
      <c r="T7" s="4">
        <v>2</v>
      </c>
      <c r="U7" s="4">
        <v>3</v>
      </c>
      <c r="V7" s="4">
        <v>3</v>
      </c>
      <c r="W7" s="4">
        <v>3</v>
      </c>
      <c r="X7" s="4">
        <v>2</v>
      </c>
      <c r="Y7" s="4">
        <v>2</v>
      </c>
      <c r="Z7" s="4">
        <v>3</v>
      </c>
      <c r="AA7" s="4">
        <v>3</v>
      </c>
      <c r="AB7" s="4">
        <v>3</v>
      </c>
      <c r="AC7" s="4">
        <v>3</v>
      </c>
      <c r="AD7" s="4">
        <v>3</v>
      </c>
      <c r="AE7" s="4">
        <v>3</v>
      </c>
      <c r="AF7" s="4">
        <v>3</v>
      </c>
      <c r="AG7" s="4">
        <v>3</v>
      </c>
      <c r="AH7" s="4">
        <v>3</v>
      </c>
      <c r="AI7" s="4">
        <v>3</v>
      </c>
      <c r="AJ7" s="4">
        <v>3</v>
      </c>
      <c r="AK7" s="4">
        <v>3</v>
      </c>
      <c r="AL7" s="4">
        <v>3</v>
      </c>
      <c r="AM7" s="4">
        <v>3</v>
      </c>
      <c r="AN7" s="4">
        <v>4</v>
      </c>
      <c r="AO7" s="4">
        <v>4</v>
      </c>
      <c r="AP7" s="4">
        <v>4</v>
      </c>
      <c r="AQ7" s="4">
        <v>4</v>
      </c>
      <c r="AR7" s="4">
        <v>3</v>
      </c>
      <c r="AS7" s="4">
        <v>3</v>
      </c>
      <c r="AT7" s="4">
        <v>3</v>
      </c>
      <c r="AU7" s="4">
        <v>3</v>
      </c>
      <c r="AV7" s="4">
        <v>3</v>
      </c>
      <c r="AW7" s="4">
        <v>2</v>
      </c>
      <c r="AX7" s="4">
        <v>2</v>
      </c>
      <c r="AY7" s="4">
        <v>2</v>
      </c>
      <c r="AZ7" s="4">
        <v>4</v>
      </c>
      <c r="BA7" s="4">
        <v>4</v>
      </c>
      <c r="BB7" s="4">
        <v>5</v>
      </c>
      <c r="BC7" s="4">
        <v>4</v>
      </c>
      <c r="BD7" s="4">
        <v>4</v>
      </c>
      <c r="BE7" s="4">
        <v>3</v>
      </c>
      <c r="BF7" s="4">
        <v>3</v>
      </c>
      <c r="BG7" s="4">
        <v>2</v>
      </c>
      <c r="BH7" s="4">
        <v>2</v>
      </c>
      <c r="BI7" s="4">
        <v>3</v>
      </c>
      <c r="BJ7" s="4">
        <v>3</v>
      </c>
      <c r="BK7" s="4">
        <v>4</v>
      </c>
    </row>
    <row r="8" spans="1:63" x14ac:dyDescent="0.25">
      <c r="A8">
        <v>6</v>
      </c>
      <c r="B8" s="4">
        <v>2</v>
      </c>
      <c r="C8" s="4">
        <v>1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4</v>
      </c>
      <c r="L8" s="4">
        <v>4</v>
      </c>
      <c r="M8" s="4">
        <v>5</v>
      </c>
      <c r="N8" s="4">
        <v>4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3</v>
      </c>
      <c r="U8" s="4">
        <v>5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5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4">
        <v>2</v>
      </c>
      <c r="AK8" s="4">
        <v>1</v>
      </c>
      <c r="AL8" s="4">
        <v>2</v>
      </c>
      <c r="AM8" s="4">
        <v>2</v>
      </c>
      <c r="AN8" s="4">
        <v>2</v>
      </c>
      <c r="AO8" s="4">
        <v>4</v>
      </c>
      <c r="AP8" s="4">
        <v>2</v>
      </c>
      <c r="AQ8" s="4">
        <v>2</v>
      </c>
      <c r="AR8" s="4">
        <v>3</v>
      </c>
      <c r="AS8" s="4">
        <v>3</v>
      </c>
      <c r="AT8" s="4">
        <v>2</v>
      </c>
      <c r="AU8" s="4">
        <v>1</v>
      </c>
      <c r="AV8" s="4">
        <v>2</v>
      </c>
      <c r="AW8" s="4">
        <v>3</v>
      </c>
      <c r="AX8" s="4">
        <v>2</v>
      </c>
      <c r="AY8" s="4">
        <v>2</v>
      </c>
      <c r="AZ8" s="4">
        <v>3</v>
      </c>
      <c r="BA8" s="4">
        <v>5</v>
      </c>
      <c r="BB8" s="4">
        <v>5</v>
      </c>
      <c r="BC8" s="4">
        <v>5</v>
      </c>
      <c r="BD8" s="4">
        <v>5</v>
      </c>
      <c r="BE8" s="4">
        <v>4</v>
      </c>
      <c r="BF8" s="4">
        <v>5</v>
      </c>
      <c r="BG8" s="4">
        <v>2</v>
      </c>
      <c r="BH8" s="4">
        <v>5</v>
      </c>
      <c r="BI8" s="4">
        <v>5</v>
      </c>
      <c r="BJ8" s="4">
        <v>2</v>
      </c>
      <c r="BK8" s="4">
        <v>3</v>
      </c>
    </row>
    <row r="9" spans="1:63" x14ac:dyDescent="0.25">
      <c r="A9">
        <v>7</v>
      </c>
      <c r="B9" s="4">
        <v>1</v>
      </c>
      <c r="C9" s="4">
        <v>2</v>
      </c>
      <c r="D9" s="4">
        <v>2</v>
      </c>
      <c r="E9" s="4">
        <v>2</v>
      </c>
      <c r="F9" s="4">
        <v>1</v>
      </c>
      <c r="G9" s="4">
        <v>2</v>
      </c>
      <c r="H9" s="4">
        <v>2</v>
      </c>
      <c r="I9" s="4">
        <v>2</v>
      </c>
      <c r="J9" s="4">
        <v>2</v>
      </c>
      <c r="K9" s="4">
        <v>3</v>
      </c>
      <c r="L9" s="4">
        <v>4</v>
      </c>
      <c r="M9" s="4">
        <v>4</v>
      </c>
      <c r="N9" s="4">
        <v>5</v>
      </c>
      <c r="O9" s="4">
        <v>5</v>
      </c>
      <c r="P9" s="4">
        <v>5</v>
      </c>
      <c r="Q9" s="4">
        <v>5</v>
      </c>
      <c r="R9" s="4">
        <v>3</v>
      </c>
      <c r="S9" s="4">
        <v>2</v>
      </c>
      <c r="T9" s="4">
        <v>3</v>
      </c>
      <c r="U9" s="4">
        <v>3</v>
      </c>
      <c r="V9" s="4">
        <v>2</v>
      </c>
      <c r="W9" s="4">
        <v>3</v>
      </c>
      <c r="X9" s="4">
        <v>2</v>
      </c>
      <c r="Y9" s="4">
        <v>3</v>
      </c>
      <c r="Z9" s="4">
        <v>2</v>
      </c>
      <c r="AA9" s="4">
        <v>4</v>
      </c>
      <c r="AB9" s="4">
        <v>4</v>
      </c>
      <c r="AC9" s="4">
        <v>3</v>
      </c>
      <c r="AD9" s="4">
        <v>4</v>
      </c>
      <c r="AE9" s="4">
        <v>2</v>
      </c>
      <c r="AF9" s="4">
        <v>3</v>
      </c>
      <c r="AG9" s="4">
        <v>3</v>
      </c>
      <c r="AH9" s="4">
        <v>3</v>
      </c>
      <c r="AI9" s="4">
        <v>2</v>
      </c>
      <c r="AJ9" s="4">
        <v>3</v>
      </c>
      <c r="AK9" s="4">
        <v>2</v>
      </c>
      <c r="AL9" s="4">
        <v>2</v>
      </c>
      <c r="AM9" s="4">
        <v>4</v>
      </c>
      <c r="AN9" s="4">
        <v>2</v>
      </c>
      <c r="AO9" s="4">
        <v>2</v>
      </c>
      <c r="AP9" s="4">
        <v>2</v>
      </c>
      <c r="AQ9" s="4">
        <v>3</v>
      </c>
      <c r="AR9" s="4">
        <v>3</v>
      </c>
      <c r="AS9" s="4">
        <v>3</v>
      </c>
      <c r="AT9" s="4">
        <v>2</v>
      </c>
      <c r="AU9" s="4">
        <v>3</v>
      </c>
      <c r="AV9" s="4">
        <v>2</v>
      </c>
      <c r="AW9" s="4">
        <v>3</v>
      </c>
      <c r="AX9" s="4">
        <v>2</v>
      </c>
      <c r="AY9" s="4">
        <v>2</v>
      </c>
      <c r="AZ9" s="4">
        <v>3</v>
      </c>
      <c r="BA9" s="4">
        <v>5</v>
      </c>
      <c r="BB9" s="4">
        <v>5</v>
      </c>
      <c r="BC9" s="4">
        <v>4</v>
      </c>
      <c r="BD9" s="4">
        <v>5</v>
      </c>
      <c r="BE9" s="4">
        <v>2</v>
      </c>
      <c r="BF9" s="4">
        <v>4</v>
      </c>
      <c r="BG9" s="4">
        <v>2</v>
      </c>
      <c r="BH9" s="4">
        <v>5</v>
      </c>
      <c r="BI9" s="4">
        <v>5</v>
      </c>
      <c r="BJ9" s="4">
        <v>4</v>
      </c>
      <c r="BK9" s="4">
        <v>2</v>
      </c>
    </row>
    <row r="10" spans="1:63" x14ac:dyDescent="0.25">
      <c r="A10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5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5</v>
      </c>
      <c r="AX10" s="4">
        <v>1</v>
      </c>
      <c r="AY10" s="4">
        <v>1</v>
      </c>
      <c r="AZ10" s="4">
        <v>5</v>
      </c>
      <c r="BA10" s="4">
        <v>5</v>
      </c>
      <c r="BB10" s="4">
        <v>5</v>
      </c>
      <c r="BC10" s="4">
        <v>5</v>
      </c>
      <c r="BD10" s="4">
        <v>5</v>
      </c>
      <c r="BE10" s="4">
        <v>5</v>
      </c>
      <c r="BF10" s="4">
        <v>5</v>
      </c>
      <c r="BG10" s="4">
        <v>5</v>
      </c>
      <c r="BH10" s="4">
        <v>5</v>
      </c>
      <c r="BI10" s="4">
        <v>5</v>
      </c>
      <c r="BJ10" s="4">
        <v>5</v>
      </c>
      <c r="BK10" s="4">
        <v>1</v>
      </c>
    </row>
    <row r="11" spans="1:63" x14ac:dyDescent="0.25">
      <c r="A11">
        <v>9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1</v>
      </c>
      <c r="N11" s="4">
        <v>2</v>
      </c>
      <c r="O11" s="4">
        <v>2</v>
      </c>
      <c r="P11" s="4">
        <v>2</v>
      </c>
      <c r="Q11" s="4">
        <v>2</v>
      </c>
      <c r="R11" s="4">
        <v>1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  <c r="AB11" s="4">
        <v>2</v>
      </c>
      <c r="AC11" s="4">
        <v>2</v>
      </c>
      <c r="AD11" s="4">
        <v>2</v>
      </c>
      <c r="AE11" s="4">
        <v>2</v>
      </c>
      <c r="AF11" s="4">
        <v>2</v>
      </c>
      <c r="AG11" s="4">
        <v>2</v>
      </c>
      <c r="AH11" s="4">
        <v>2</v>
      </c>
      <c r="AI11" s="4">
        <v>2</v>
      </c>
      <c r="AJ11" s="4">
        <v>2</v>
      </c>
      <c r="AK11" s="4">
        <v>2</v>
      </c>
      <c r="AL11" s="4">
        <v>2</v>
      </c>
      <c r="AM11" s="4">
        <v>2</v>
      </c>
      <c r="AN11" s="4">
        <v>1</v>
      </c>
      <c r="AO11" s="4">
        <v>2</v>
      </c>
      <c r="AP11" s="4">
        <v>2</v>
      </c>
      <c r="AQ11" s="4">
        <v>2</v>
      </c>
      <c r="AR11" s="4">
        <v>1</v>
      </c>
      <c r="AS11" s="4">
        <v>2</v>
      </c>
      <c r="AT11" s="4">
        <v>2</v>
      </c>
      <c r="AU11" s="4">
        <v>2</v>
      </c>
      <c r="AV11" s="4">
        <v>2</v>
      </c>
      <c r="AW11" s="4">
        <v>2</v>
      </c>
      <c r="AX11" s="4">
        <v>2</v>
      </c>
      <c r="AY11" s="4">
        <v>2</v>
      </c>
      <c r="AZ11" s="4">
        <v>1</v>
      </c>
      <c r="BA11" s="4">
        <v>1</v>
      </c>
      <c r="BB11" s="4">
        <v>2</v>
      </c>
      <c r="BC11" s="4">
        <v>2</v>
      </c>
      <c r="BD11" s="4">
        <v>2</v>
      </c>
      <c r="BE11" s="4">
        <v>1</v>
      </c>
      <c r="BF11" s="4">
        <v>2</v>
      </c>
      <c r="BG11" s="4">
        <v>1</v>
      </c>
      <c r="BH11" s="4">
        <v>2</v>
      </c>
      <c r="BI11" s="4">
        <v>2</v>
      </c>
      <c r="BJ11" s="4">
        <v>2</v>
      </c>
      <c r="BK11" s="4">
        <v>2</v>
      </c>
    </row>
    <row r="12" spans="1:63" x14ac:dyDescent="0.25">
      <c r="A12">
        <v>10</v>
      </c>
      <c r="B12" s="4">
        <v>1</v>
      </c>
      <c r="C12" s="4">
        <v>1</v>
      </c>
      <c r="D12" s="4">
        <v>1</v>
      </c>
      <c r="E12" s="4">
        <v>1</v>
      </c>
      <c r="F12" s="4">
        <v>2</v>
      </c>
      <c r="G12" s="4">
        <v>2</v>
      </c>
      <c r="H12" s="4">
        <v>2</v>
      </c>
      <c r="I12" s="4">
        <v>3</v>
      </c>
      <c r="J12" s="4">
        <v>2</v>
      </c>
      <c r="K12" s="4">
        <v>4</v>
      </c>
      <c r="L12" s="4">
        <v>4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4">
        <v>4</v>
      </c>
      <c r="T12" s="4">
        <v>5</v>
      </c>
      <c r="U12" s="4">
        <v>5</v>
      </c>
      <c r="V12" s="4">
        <v>1</v>
      </c>
      <c r="W12" s="4">
        <v>3</v>
      </c>
      <c r="X12" s="4">
        <v>2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5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3</v>
      </c>
      <c r="BE12" s="4">
        <v>4</v>
      </c>
      <c r="BF12" s="4">
        <v>5</v>
      </c>
      <c r="BG12" s="4">
        <v>5</v>
      </c>
      <c r="BH12" s="4">
        <v>5</v>
      </c>
      <c r="BI12" s="4">
        <v>5</v>
      </c>
      <c r="BJ12" s="4">
        <v>5</v>
      </c>
      <c r="BK12" s="4">
        <v>5</v>
      </c>
    </row>
    <row r="13" spans="1:63" x14ac:dyDescent="0.25">
      <c r="A13">
        <v>11</v>
      </c>
      <c r="B13" s="4">
        <v>2</v>
      </c>
      <c r="C13" s="4">
        <v>1</v>
      </c>
      <c r="D13" s="4">
        <v>1</v>
      </c>
      <c r="E13" s="4">
        <v>2</v>
      </c>
      <c r="F13" s="4">
        <v>2</v>
      </c>
      <c r="G13" s="4">
        <v>2</v>
      </c>
      <c r="H13" s="4">
        <v>1</v>
      </c>
      <c r="I13" s="4">
        <v>2</v>
      </c>
      <c r="J13" s="4">
        <v>1</v>
      </c>
      <c r="K13" s="4">
        <v>5</v>
      </c>
      <c r="L13" s="4">
        <v>5</v>
      </c>
      <c r="M13" s="4">
        <v>5</v>
      </c>
      <c r="N13" s="4">
        <v>5</v>
      </c>
      <c r="O13" s="4">
        <v>4</v>
      </c>
      <c r="P13" s="4">
        <v>5</v>
      </c>
      <c r="Q13" s="4">
        <v>5</v>
      </c>
      <c r="R13" s="4">
        <v>1</v>
      </c>
      <c r="S13" s="4">
        <v>1</v>
      </c>
      <c r="T13" s="4">
        <v>1</v>
      </c>
      <c r="U13" s="4">
        <v>2</v>
      </c>
      <c r="V13" s="4">
        <v>2</v>
      </c>
      <c r="W13" s="4">
        <v>2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2</v>
      </c>
      <c r="AD13" s="4">
        <v>2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2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2</v>
      </c>
      <c r="AV13" s="4">
        <v>1</v>
      </c>
      <c r="AW13" s="4">
        <v>5</v>
      </c>
      <c r="AX13" s="4">
        <v>1</v>
      </c>
      <c r="AY13" s="4">
        <v>1</v>
      </c>
      <c r="AZ13" s="4">
        <v>4</v>
      </c>
      <c r="BA13" s="4">
        <v>4</v>
      </c>
      <c r="BB13" s="4">
        <v>5</v>
      </c>
      <c r="BC13" s="4">
        <v>5</v>
      </c>
      <c r="BD13" s="4">
        <v>5</v>
      </c>
      <c r="BE13" s="4">
        <v>4</v>
      </c>
      <c r="BF13" s="4">
        <v>5</v>
      </c>
      <c r="BG13" s="4">
        <v>4</v>
      </c>
      <c r="BH13" s="4">
        <v>5</v>
      </c>
      <c r="BI13" s="4">
        <v>5</v>
      </c>
      <c r="BJ13" s="4">
        <v>5</v>
      </c>
      <c r="BK13" s="4">
        <v>2</v>
      </c>
    </row>
    <row r="14" spans="1:63" x14ac:dyDescent="0.25">
      <c r="A14">
        <v>12</v>
      </c>
      <c r="B14" s="4">
        <v>3</v>
      </c>
      <c r="C14" s="4">
        <v>2</v>
      </c>
      <c r="D14" s="4">
        <v>3</v>
      </c>
      <c r="E14" s="4">
        <v>3</v>
      </c>
      <c r="F14" s="4">
        <v>2</v>
      </c>
      <c r="G14" s="4">
        <v>2</v>
      </c>
      <c r="H14" s="4">
        <v>3</v>
      </c>
      <c r="I14" s="4">
        <v>3</v>
      </c>
      <c r="J14" s="4">
        <v>2</v>
      </c>
      <c r="K14" s="4">
        <v>3</v>
      </c>
      <c r="L14" s="4">
        <v>2</v>
      </c>
      <c r="M14" s="4">
        <v>3</v>
      </c>
      <c r="N14" s="4">
        <v>2</v>
      </c>
      <c r="O14" s="4">
        <v>2</v>
      </c>
      <c r="P14" s="4">
        <v>2</v>
      </c>
      <c r="Q14" s="4">
        <v>3</v>
      </c>
      <c r="R14" s="4">
        <v>3</v>
      </c>
      <c r="S14" s="4">
        <v>2</v>
      </c>
      <c r="T14" s="4">
        <v>3</v>
      </c>
      <c r="U14" s="4">
        <v>3</v>
      </c>
      <c r="V14" s="4">
        <v>2</v>
      </c>
      <c r="W14" s="4">
        <v>3</v>
      </c>
      <c r="X14" s="4">
        <v>2</v>
      </c>
      <c r="Y14" s="4">
        <v>2</v>
      </c>
      <c r="Z14" s="4">
        <v>2</v>
      </c>
      <c r="AA14" s="4">
        <v>3</v>
      </c>
      <c r="AB14" s="4">
        <v>2</v>
      </c>
      <c r="AC14" s="4">
        <v>3</v>
      </c>
      <c r="AD14" s="4">
        <v>3</v>
      </c>
      <c r="AE14" s="4">
        <v>3</v>
      </c>
      <c r="AF14" s="4">
        <v>3</v>
      </c>
      <c r="AG14" s="4">
        <v>3</v>
      </c>
      <c r="AH14" s="4">
        <v>3</v>
      </c>
      <c r="AI14" s="4">
        <v>3</v>
      </c>
      <c r="AJ14" s="4">
        <v>3</v>
      </c>
      <c r="AK14" s="4">
        <v>2</v>
      </c>
      <c r="AL14" s="4">
        <v>3</v>
      </c>
      <c r="AM14" s="4">
        <v>2</v>
      </c>
      <c r="AN14" s="4">
        <v>3</v>
      </c>
      <c r="AO14" s="4">
        <v>2</v>
      </c>
      <c r="AP14" s="4">
        <v>2</v>
      </c>
      <c r="AQ14" s="4">
        <v>3</v>
      </c>
      <c r="AR14" s="4">
        <v>3</v>
      </c>
      <c r="AS14" s="4">
        <v>3</v>
      </c>
      <c r="AT14" s="4">
        <v>3</v>
      </c>
      <c r="AU14" s="4">
        <v>2</v>
      </c>
      <c r="AV14" s="4">
        <v>3</v>
      </c>
      <c r="AW14" s="4">
        <v>3</v>
      </c>
      <c r="AX14" s="4">
        <v>3</v>
      </c>
      <c r="AY14" s="4">
        <v>3</v>
      </c>
      <c r="AZ14" s="4">
        <v>2</v>
      </c>
      <c r="BA14" s="4">
        <v>2</v>
      </c>
      <c r="BB14" s="4">
        <v>3</v>
      </c>
      <c r="BC14" s="4">
        <v>2</v>
      </c>
      <c r="BD14" s="4">
        <v>2</v>
      </c>
      <c r="BE14" s="4">
        <v>2</v>
      </c>
      <c r="BF14" s="4">
        <v>2</v>
      </c>
      <c r="BG14" s="4">
        <v>2</v>
      </c>
      <c r="BH14" s="4">
        <v>2</v>
      </c>
      <c r="BI14" s="4">
        <v>3</v>
      </c>
      <c r="BJ14" s="4">
        <v>2</v>
      </c>
      <c r="BK14" s="4">
        <v>2</v>
      </c>
    </row>
    <row r="15" spans="1:63" x14ac:dyDescent="0.25">
      <c r="A15">
        <v>13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 s="4">
        <v>3</v>
      </c>
      <c r="P15" s="4">
        <v>3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3</v>
      </c>
      <c r="AG15" s="4">
        <v>3</v>
      </c>
      <c r="AH15" s="4">
        <v>3</v>
      </c>
      <c r="AI15" s="4">
        <v>3</v>
      </c>
      <c r="AJ15" s="4">
        <v>3</v>
      </c>
      <c r="AK15" s="4">
        <v>3</v>
      </c>
      <c r="AL15" s="4">
        <v>3</v>
      </c>
      <c r="AM15" s="4">
        <v>3</v>
      </c>
      <c r="AN15" s="4">
        <v>3</v>
      </c>
      <c r="AO15" s="4">
        <v>3</v>
      </c>
      <c r="AP15" s="4">
        <v>3</v>
      </c>
      <c r="AQ15" s="4">
        <v>3</v>
      </c>
      <c r="AR15" s="4">
        <v>3</v>
      </c>
      <c r="AS15" s="4">
        <v>3</v>
      </c>
      <c r="AT15" s="4">
        <v>3</v>
      </c>
      <c r="AU15" s="4">
        <v>3</v>
      </c>
      <c r="AV15" s="4">
        <v>3</v>
      </c>
      <c r="AW15" s="4">
        <v>3</v>
      </c>
      <c r="AX15" s="4">
        <v>3</v>
      </c>
      <c r="AY15" s="4">
        <v>3</v>
      </c>
      <c r="AZ15" s="4">
        <v>3</v>
      </c>
      <c r="BA15" s="4">
        <v>3</v>
      </c>
      <c r="BB15" s="4">
        <v>3</v>
      </c>
      <c r="BC15" s="4">
        <v>3</v>
      </c>
      <c r="BD15" s="4">
        <v>3</v>
      </c>
      <c r="BE15" s="4">
        <v>3</v>
      </c>
      <c r="BF15" s="4">
        <v>3</v>
      </c>
      <c r="BG15" s="4">
        <v>3</v>
      </c>
      <c r="BH15" s="4">
        <v>3</v>
      </c>
      <c r="BI15" s="4">
        <v>3</v>
      </c>
      <c r="BJ15" s="4">
        <v>3</v>
      </c>
      <c r="BK15" s="4">
        <v>3</v>
      </c>
    </row>
    <row r="16" spans="1:63" x14ac:dyDescent="0.25">
      <c r="A16">
        <v>14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3</v>
      </c>
      <c r="H16" s="4">
        <v>3</v>
      </c>
      <c r="I16" s="4">
        <v>3</v>
      </c>
      <c r="J16" s="4">
        <v>2</v>
      </c>
      <c r="K16" s="4">
        <v>4</v>
      </c>
      <c r="L16" s="4">
        <v>4</v>
      </c>
      <c r="M16" s="4">
        <v>5</v>
      </c>
      <c r="N16" s="4">
        <v>4</v>
      </c>
      <c r="O16" s="4">
        <v>5</v>
      </c>
      <c r="P16" s="4">
        <v>4</v>
      </c>
      <c r="Q16" s="4">
        <v>4</v>
      </c>
      <c r="R16" s="4">
        <v>2</v>
      </c>
      <c r="S16" s="4">
        <v>1</v>
      </c>
      <c r="T16" s="4">
        <v>3</v>
      </c>
      <c r="U16" s="4">
        <v>2</v>
      </c>
      <c r="V16" s="4">
        <v>1</v>
      </c>
      <c r="W16" s="4">
        <v>3</v>
      </c>
      <c r="X16" s="4">
        <v>2</v>
      </c>
      <c r="Y16" s="4">
        <v>1</v>
      </c>
      <c r="Z16" s="4">
        <v>1</v>
      </c>
      <c r="AA16" s="4">
        <v>2</v>
      </c>
      <c r="AB16" s="4">
        <v>2</v>
      </c>
      <c r="AC16" s="4">
        <v>2</v>
      </c>
      <c r="AD16" s="4">
        <v>5</v>
      </c>
      <c r="AE16" s="4">
        <v>2</v>
      </c>
      <c r="AF16" s="4">
        <v>3</v>
      </c>
      <c r="AG16" s="4">
        <v>3</v>
      </c>
      <c r="AH16" s="4">
        <v>3</v>
      </c>
      <c r="AI16" s="4">
        <v>2</v>
      </c>
      <c r="AJ16" s="4">
        <v>2</v>
      </c>
      <c r="AK16" s="4">
        <v>2</v>
      </c>
      <c r="AL16" s="4">
        <v>2</v>
      </c>
      <c r="AM16" s="4">
        <v>3</v>
      </c>
      <c r="AN16" s="4">
        <v>3</v>
      </c>
      <c r="AO16" s="4">
        <v>3</v>
      </c>
      <c r="AP16" s="4">
        <v>2</v>
      </c>
      <c r="AQ16" s="4">
        <v>3</v>
      </c>
      <c r="AR16" s="4">
        <v>3</v>
      </c>
      <c r="AS16" s="4">
        <v>3</v>
      </c>
      <c r="AT16" s="4">
        <v>2</v>
      </c>
      <c r="AU16" s="4">
        <v>2</v>
      </c>
      <c r="AV16" s="4">
        <v>2</v>
      </c>
      <c r="AW16" s="4">
        <v>3</v>
      </c>
      <c r="AX16" s="4">
        <v>3</v>
      </c>
      <c r="AY16" s="4">
        <v>3</v>
      </c>
      <c r="AZ16" s="4">
        <v>3</v>
      </c>
      <c r="BA16" s="4">
        <v>3</v>
      </c>
      <c r="BB16" s="4">
        <v>5</v>
      </c>
      <c r="BC16" s="4">
        <v>5</v>
      </c>
      <c r="BD16" s="4">
        <v>5</v>
      </c>
      <c r="BE16" s="4">
        <v>1</v>
      </c>
      <c r="BF16" s="4">
        <v>3</v>
      </c>
      <c r="BG16" s="4">
        <v>3</v>
      </c>
      <c r="BH16" s="4">
        <v>3</v>
      </c>
      <c r="BI16" s="4">
        <v>2</v>
      </c>
      <c r="BJ16" s="4">
        <v>2</v>
      </c>
      <c r="BK16" s="4">
        <v>3</v>
      </c>
    </row>
    <row r="17" spans="1:63" x14ac:dyDescent="0.25">
      <c r="A17">
        <v>15</v>
      </c>
      <c r="B17" s="4">
        <v>5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4</v>
      </c>
      <c r="Q17" s="4">
        <v>5</v>
      </c>
      <c r="R17" s="4">
        <v>5</v>
      </c>
      <c r="S17" s="4">
        <v>5</v>
      </c>
      <c r="T17" s="4">
        <v>5</v>
      </c>
      <c r="U17" s="4">
        <v>5</v>
      </c>
      <c r="V17" s="4">
        <v>5</v>
      </c>
      <c r="W17" s="4">
        <v>5</v>
      </c>
      <c r="X17" s="4">
        <v>5</v>
      </c>
      <c r="Y17" s="4">
        <v>5</v>
      </c>
      <c r="Z17" s="4">
        <v>5</v>
      </c>
      <c r="AA17" s="4">
        <v>3</v>
      </c>
      <c r="AB17" s="4">
        <v>3</v>
      </c>
      <c r="AC17" s="4">
        <v>3</v>
      </c>
      <c r="AD17" s="4">
        <v>2</v>
      </c>
      <c r="AE17" s="4">
        <v>4</v>
      </c>
      <c r="AF17" s="4">
        <v>4</v>
      </c>
      <c r="AG17" s="4">
        <v>4</v>
      </c>
      <c r="AH17" s="4">
        <v>4</v>
      </c>
      <c r="AI17" s="4">
        <v>5</v>
      </c>
      <c r="AJ17" s="4">
        <v>5</v>
      </c>
      <c r="AK17" s="4">
        <v>5</v>
      </c>
      <c r="AL17" s="4">
        <v>5</v>
      </c>
      <c r="AM17" s="4">
        <v>5</v>
      </c>
      <c r="AN17" s="4">
        <v>4</v>
      </c>
      <c r="AO17" s="4">
        <v>4</v>
      </c>
      <c r="AP17" s="4">
        <v>4</v>
      </c>
      <c r="AQ17" s="4">
        <v>5</v>
      </c>
      <c r="AR17" s="4">
        <v>5</v>
      </c>
      <c r="AS17" s="4">
        <v>5</v>
      </c>
      <c r="AT17" s="4">
        <v>4</v>
      </c>
      <c r="AU17" s="4">
        <v>4</v>
      </c>
      <c r="AV17" s="4">
        <v>4</v>
      </c>
      <c r="AW17" s="4">
        <v>4</v>
      </c>
      <c r="AX17" s="4">
        <v>4</v>
      </c>
      <c r="AY17" s="4">
        <v>4</v>
      </c>
      <c r="AZ17" s="4">
        <v>4</v>
      </c>
      <c r="BA17" s="4">
        <v>4</v>
      </c>
      <c r="BB17" s="4">
        <v>4</v>
      </c>
      <c r="BC17" s="4">
        <v>4</v>
      </c>
      <c r="BD17" s="4">
        <v>4</v>
      </c>
      <c r="BE17" s="4">
        <v>4</v>
      </c>
      <c r="BF17" s="4">
        <v>4</v>
      </c>
      <c r="BG17" s="4">
        <v>4</v>
      </c>
      <c r="BH17" s="4">
        <v>4</v>
      </c>
      <c r="BI17" s="4">
        <v>4</v>
      </c>
      <c r="BJ17" s="4">
        <v>4</v>
      </c>
      <c r="BK17" s="4">
        <v>4</v>
      </c>
    </row>
    <row r="18" spans="1:63" x14ac:dyDescent="0.25">
      <c r="A18">
        <v>16</v>
      </c>
      <c r="B18" s="4">
        <v>2</v>
      </c>
      <c r="C18" s="4">
        <v>2</v>
      </c>
      <c r="D18" s="4">
        <v>3</v>
      </c>
      <c r="E18" s="4">
        <v>2</v>
      </c>
      <c r="F18" s="4">
        <v>3</v>
      </c>
      <c r="G18" s="4">
        <v>2</v>
      </c>
      <c r="H18" s="4">
        <v>1</v>
      </c>
      <c r="I18" s="4">
        <v>1</v>
      </c>
      <c r="J18" s="4">
        <v>1</v>
      </c>
      <c r="K18" s="4">
        <v>5</v>
      </c>
      <c r="L18" s="4">
        <v>4</v>
      </c>
      <c r="M18" s="4">
        <v>5</v>
      </c>
      <c r="N18" s="4">
        <v>5</v>
      </c>
      <c r="O18" s="4">
        <v>4</v>
      </c>
      <c r="P18" s="4">
        <v>5</v>
      </c>
      <c r="Q18" s="4">
        <v>5</v>
      </c>
      <c r="R18" s="4">
        <v>2</v>
      </c>
      <c r="S18" s="4">
        <v>2</v>
      </c>
      <c r="T18" s="4">
        <v>2</v>
      </c>
      <c r="U18" s="4">
        <v>3</v>
      </c>
      <c r="V18" s="4">
        <v>2</v>
      </c>
      <c r="W18" s="4">
        <v>2</v>
      </c>
      <c r="X18" s="4">
        <v>3</v>
      </c>
      <c r="Y18" s="4">
        <v>2</v>
      </c>
      <c r="Z18" s="4">
        <v>1</v>
      </c>
      <c r="AA18" s="4">
        <v>2</v>
      </c>
      <c r="AB18" s="4">
        <v>2</v>
      </c>
      <c r="AC18" s="4">
        <v>1</v>
      </c>
      <c r="AD18" s="4">
        <v>2</v>
      </c>
      <c r="AE18" s="4">
        <v>3</v>
      </c>
      <c r="AF18" s="4">
        <v>2</v>
      </c>
      <c r="AG18" s="4">
        <v>1</v>
      </c>
      <c r="AH18" s="4">
        <v>2</v>
      </c>
      <c r="AI18" s="4">
        <v>2</v>
      </c>
      <c r="AJ18" s="4">
        <v>2</v>
      </c>
      <c r="AK18" s="4">
        <v>3</v>
      </c>
      <c r="AL18" s="4">
        <v>2</v>
      </c>
      <c r="AM18" s="4">
        <v>2</v>
      </c>
      <c r="AN18" s="4">
        <v>2</v>
      </c>
      <c r="AO18" s="4">
        <v>2</v>
      </c>
      <c r="AP18" s="4">
        <v>2</v>
      </c>
      <c r="AQ18" s="4">
        <v>2</v>
      </c>
      <c r="AR18" s="4">
        <v>3</v>
      </c>
      <c r="AS18" s="4">
        <v>2</v>
      </c>
      <c r="AT18" s="4">
        <v>2</v>
      </c>
      <c r="AU18" s="4">
        <v>3</v>
      </c>
      <c r="AV18" s="4">
        <v>2</v>
      </c>
      <c r="AW18" s="4">
        <v>3</v>
      </c>
      <c r="AX18" s="4">
        <v>2</v>
      </c>
      <c r="AY18" s="4">
        <v>3</v>
      </c>
      <c r="AZ18" s="4">
        <v>2</v>
      </c>
      <c r="BA18" s="4">
        <v>3</v>
      </c>
      <c r="BB18" s="4">
        <v>2</v>
      </c>
      <c r="BC18" s="4">
        <v>3</v>
      </c>
      <c r="BD18" s="4">
        <v>2</v>
      </c>
      <c r="BE18" s="4">
        <v>2</v>
      </c>
      <c r="BF18" s="4">
        <v>3</v>
      </c>
      <c r="BG18" s="4">
        <v>3</v>
      </c>
      <c r="BH18" s="4">
        <v>3</v>
      </c>
      <c r="BI18" s="4">
        <v>3</v>
      </c>
      <c r="BJ18" s="4">
        <v>3</v>
      </c>
      <c r="BK18" s="4">
        <v>2</v>
      </c>
    </row>
    <row r="19" spans="1:63" x14ac:dyDescent="0.25">
      <c r="A19">
        <v>17</v>
      </c>
      <c r="B19" s="4">
        <v>2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2</v>
      </c>
      <c r="Q19" s="4">
        <v>3</v>
      </c>
      <c r="R19" s="4">
        <v>3</v>
      </c>
      <c r="S19" s="4">
        <v>3</v>
      </c>
      <c r="T19" s="4">
        <v>3</v>
      </c>
      <c r="U19" s="4">
        <v>2</v>
      </c>
      <c r="V19" s="4">
        <v>3</v>
      </c>
      <c r="W19" s="4">
        <v>3</v>
      </c>
      <c r="X19" s="4">
        <v>3</v>
      </c>
      <c r="Y19" s="4">
        <v>3</v>
      </c>
      <c r="Z19" s="4">
        <v>2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4">
        <v>3</v>
      </c>
      <c r="AH19" s="4">
        <v>3</v>
      </c>
      <c r="AI19" s="4">
        <v>3</v>
      </c>
      <c r="AJ19" s="4">
        <v>3</v>
      </c>
      <c r="AK19" s="4">
        <v>3</v>
      </c>
      <c r="AL19" s="4">
        <v>3</v>
      </c>
      <c r="AM19" s="4">
        <v>3</v>
      </c>
      <c r="AN19" s="4">
        <v>3</v>
      </c>
      <c r="AO19" s="4">
        <v>3</v>
      </c>
      <c r="AP19" s="4">
        <v>3</v>
      </c>
      <c r="AQ19" s="4">
        <v>3</v>
      </c>
      <c r="AR19" s="4">
        <v>3</v>
      </c>
      <c r="AS19" s="4">
        <v>3</v>
      </c>
      <c r="AT19" s="4">
        <v>3</v>
      </c>
      <c r="AU19" s="4">
        <v>3</v>
      </c>
      <c r="AV19" s="4">
        <v>3</v>
      </c>
      <c r="AW19" s="4">
        <v>3</v>
      </c>
      <c r="AX19" s="4">
        <v>3</v>
      </c>
      <c r="AY19" s="4">
        <v>3</v>
      </c>
      <c r="AZ19" s="4">
        <v>4</v>
      </c>
      <c r="BA19" s="4">
        <v>3</v>
      </c>
      <c r="BB19" s="4">
        <v>3</v>
      </c>
      <c r="BC19" s="4">
        <v>4</v>
      </c>
      <c r="BD19" s="4">
        <v>4</v>
      </c>
      <c r="BE19" s="4">
        <v>3</v>
      </c>
      <c r="BF19" s="4">
        <v>4</v>
      </c>
      <c r="BG19" s="4">
        <v>2</v>
      </c>
      <c r="BH19" s="4">
        <v>4</v>
      </c>
      <c r="BI19" s="4">
        <v>4</v>
      </c>
      <c r="BJ19" s="4">
        <v>2</v>
      </c>
      <c r="BK19" s="4">
        <v>2</v>
      </c>
    </row>
    <row r="20" spans="1:63" x14ac:dyDescent="0.25">
      <c r="A20">
        <v>18</v>
      </c>
      <c r="B20" s="4">
        <v>2</v>
      </c>
      <c r="C20" s="4">
        <v>1</v>
      </c>
      <c r="D20" s="4">
        <v>2</v>
      </c>
      <c r="E20" s="4">
        <v>1</v>
      </c>
      <c r="F20" s="4">
        <v>1</v>
      </c>
      <c r="G20" s="4">
        <v>2</v>
      </c>
      <c r="H20" s="4">
        <v>4</v>
      </c>
      <c r="I20" s="4">
        <v>4</v>
      </c>
      <c r="J20" s="4">
        <v>2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5</v>
      </c>
      <c r="R20" s="4">
        <v>2</v>
      </c>
      <c r="S20" s="4">
        <v>1</v>
      </c>
      <c r="T20" s="4">
        <v>2</v>
      </c>
      <c r="U20" s="4">
        <v>2</v>
      </c>
      <c r="V20" s="4">
        <v>2</v>
      </c>
      <c r="W20" s="4">
        <v>4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  <c r="AC20" s="4">
        <v>4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1</v>
      </c>
      <c r="AJ20" s="4">
        <v>2</v>
      </c>
      <c r="AK20" s="4">
        <v>2</v>
      </c>
      <c r="AL20" s="4">
        <v>2</v>
      </c>
      <c r="AM20" s="4">
        <v>2</v>
      </c>
      <c r="AN20" s="4">
        <v>1</v>
      </c>
      <c r="AO20" s="4">
        <v>2</v>
      </c>
      <c r="AP20" s="4">
        <v>2</v>
      </c>
      <c r="AQ20" s="4">
        <v>2</v>
      </c>
      <c r="AR20" s="4">
        <v>3</v>
      </c>
      <c r="AS20" s="4">
        <v>2</v>
      </c>
      <c r="AT20" s="4">
        <v>2</v>
      </c>
      <c r="AU20" s="4">
        <v>2</v>
      </c>
      <c r="AV20" s="4">
        <v>4</v>
      </c>
      <c r="AW20" s="4">
        <v>3</v>
      </c>
      <c r="AX20" s="4">
        <v>4</v>
      </c>
      <c r="AY20" s="4">
        <v>4</v>
      </c>
      <c r="AZ20" s="4">
        <v>5</v>
      </c>
      <c r="BA20" s="4">
        <v>5</v>
      </c>
      <c r="BB20" s="4">
        <v>4</v>
      </c>
      <c r="BC20" s="4">
        <v>4</v>
      </c>
      <c r="BD20" s="4">
        <v>4</v>
      </c>
      <c r="BE20" s="4">
        <v>3</v>
      </c>
      <c r="BF20" s="4">
        <v>4</v>
      </c>
      <c r="BG20" s="4">
        <v>3</v>
      </c>
      <c r="BH20" s="4">
        <v>4</v>
      </c>
      <c r="BI20" s="4">
        <v>4</v>
      </c>
      <c r="BJ20" s="4">
        <v>4</v>
      </c>
      <c r="BK20" s="4">
        <v>4</v>
      </c>
    </row>
    <row r="21" spans="1:63" x14ac:dyDescent="0.25">
      <c r="A21">
        <v>19</v>
      </c>
      <c r="B21" s="4">
        <v>2</v>
      </c>
      <c r="C21" s="4">
        <v>2</v>
      </c>
      <c r="D21" s="4">
        <v>2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2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5</v>
      </c>
      <c r="R21" s="4">
        <v>1</v>
      </c>
      <c r="S21" s="4">
        <v>3</v>
      </c>
      <c r="T21" s="4">
        <v>3</v>
      </c>
      <c r="U21" s="4">
        <v>2</v>
      </c>
      <c r="V21" s="4">
        <v>2</v>
      </c>
      <c r="W21" s="4">
        <v>2</v>
      </c>
      <c r="X21" s="4">
        <v>2</v>
      </c>
      <c r="Y21" s="4">
        <v>3</v>
      </c>
      <c r="Z21" s="4">
        <v>2</v>
      </c>
      <c r="AA21" s="4">
        <v>3</v>
      </c>
      <c r="AB21" s="4">
        <v>2</v>
      </c>
      <c r="AC21" s="4">
        <v>2</v>
      </c>
      <c r="AD21" s="4">
        <v>4</v>
      </c>
      <c r="AE21" s="4">
        <v>2</v>
      </c>
      <c r="AF21" s="4">
        <v>2</v>
      </c>
      <c r="AG21" s="4">
        <v>2</v>
      </c>
      <c r="AH21" s="4">
        <v>2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5</v>
      </c>
      <c r="AX21" s="4">
        <v>1</v>
      </c>
      <c r="AY21" s="4">
        <v>1</v>
      </c>
      <c r="AZ21" s="4">
        <v>5</v>
      </c>
      <c r="BA21" s="4">
        <v>5</v>
      </c>
      <c r="BB21" s="4">
        <v>5</v>
      </c>
      <c r="BC21" s="4">
        <v>5</v>
      </c>
      <c r="BD21" s="4">
        <v>5</v>
      </c>
      <c r="BE21" s="4">
        <v>4</v>
      </c>
      <c r="BF21" s="4">
        <v>5</v>
      </c>
      <c r="BG21" s="4">
        <v>2</v>
      </c>
      <c r="BH21" s="4">
        <v>5</v>
      </c>
      <c r="BI21" s="4">
        <v>5</v>
      </c>
      <c r="BJ21" s="4">
        <v>4</v>
      </c>
      <c r="BK21" s="4">
        <v>3</v>
      </c>
    </row>
    <row r="22" spans="1:63" x14ac:dyDescent="0.25">
      <c r="A22">
        <v>20</v>
      </c>
      <c r="B22" s="4">
        <v>2</v>
      </c>
      <c r="C22" s="4">
        <v>3</v>
      </c>
      <c r="D22" s="4">
        <v>2</v>
      </c>
      <c r="E22" s="4">
        <v>4</v>
      </c>
      <c r="F22" s="4">
        <v>2</v>
      </c>
      <c r="G22" s="4">
        <v>1</v>
      </c>
      <c r="H22" s="4">
        <v>3</v>
      </c>
      <c r="I22" s="4">
        <v>4</v>
      </c>
      <c r="J22" s="4">
        <v>2</v>
      </c>
      <c r="K22" s="4">
        <v>1</v>
      </c>
      <c r="L22" s="4">
        <v>2</v>
      </c>
      <c r="M22" s="4">
        <v>2</v>
      </c>
      <c r="N22" s="4">
        <v>1</v>
      </c>
      <c r="O22" s="4">
        <v>4</v>
      </c>
      <c r="P22" s="4">
        <v>2</v>
      </c>
      <c r="Q22" s="4">
        <v>2</v>
      </c>
      <c r="R22" s="4">
        <v>1</v>
      </c>
      <c r="S22" s="4">
        <v>1</v>
      </c>
      <c r="T22" s="4">
        <v>3</v>
      </c>
      <c r="U22" s="4">
        <v>3</v>
      </c>
      <c r="V22" s="4">
        <v>3</v>
      </c>
      <c r="W22" s="4">
        <v>4</v>
      </c>
      <c r="X22" s="4">
        <v>1</v>
      </c>
      <c r="Y22" s="4">
        <v>1</v>
      </c>
      <c r="Z22" s="4">
        <v>2</v>
      </c>
      <c r="AA22" s="4">
        <v>2</v>
      </c>
      <c r="AB22" s="4">
        <v>3</v>
      </c>
      <c r="AC22" s="4">
        <v>3</v>
      </c>
      <c r="AD22" s="4">
        <v>3</v>
      </c>
      <c r="AE22" s="4">
        <v>3</v>
      </c>
      <c r="AF22" s="4">
        <v>3</v>
      </c>
      <c r="AG22" s="4">
        <v>2</v>
      </c>
      <c r="AH22" s="4">
        <v>2</v>
      </c>
      <c r="AI22" s="4">
        <v>2</v>
      </c>
      <c r="AJ22" s="4">
        <v>3</v>
      </c>
      <c r="AK22" s="4">
        <v>1</v>
      </c>
      <c r="AL22" s="4">
        <v>3</v>
      </c>
      <c r="AM22" s="4">
        <v>2</v>
      </c>
      <c r="AN22" s="4">
        <v>3</v>
      </c>
      <c r="AO22" s="4">
        <v>4</v>
      </c>
      <c r="AP22" s="4">
        <v>4</v>
      </c>
      <c r="AQ22" s="4">
        <v>3</v>
      </c>
      <c r="AR22" s="4">
        <v>3</v>
      </c>
      <c r="AS22" s="4">
        <v>4</v>
      </c>
      <c r="AT22" s="4">
        <v>3</v>
      </c>
      <c r="AU22" s="4">
        <v>4</v>
      </c>
      <c r="AV22" s="4">
        <v>4</v>
      </c>
      <c r="AW22" s="4">
        <v>3</v>
      </c>
      <c r="AX22" s="4">
        <v>3</v>
      </c>
      <c r="AY22" s="4">
        <v>4</v>
      </c>
      <c r="AZ22" s="4">
        <v>3</v>
      </c>
      <c r="BA22" s="4">
        <v>2</v>
      </c>
      <c r="BB22" s="4">
        <v>4</v>
      </c>
      <c r="BC22" s="4">
        <v>4</v>
      </c>
      <c r="BD22" s="4">
        <v>4</v>
      </c>
      <c r="BE22" s="4">
        <v>3</v>
      </c>
      <c r="BF22" s="4">
        <v>1</v>
      </c>
      <c r="BG22" s="4">
        <v>1</v>
      </c>
      <c r="BH22" s="4">
        <v>1</v>
      </c>
      <c r="BI22" s="4">
        <v>4</v>
      </c>
      <c r="BJ22" s="4">
        <v>2</v>
      </c>
      <c r="BK22" s="4">
        <v>2</v>
      </c>
    </row>
    <row r="23" spans="1:63" x14ac:dyDescent="0.25">
      <c r="A23">
        <v>21</v>
      </c>
      <c r="B23" s="4">
        <v>2</v>
      </c>
      <c r="C23" s="4">
        <v>2</v>
      </c>
      <c r="D23" s="4">
        <v>3</v>
      </c>
      <c r="E23" s="4">
        <v>2</v>
      </c>
      <c r="F23" s="4">
        <v>2</v>
      </c>
      <c r="G23" s="4">
        <v>3</v>
      </c>
      <c r="H23" s="4">
        <v>3</v>
      </c>
      <c r="I23" s="4">
        <v>3</v>
      </c>
      <c r="J23" s="4">
        <v>2</v>
      </c>
      <c r="K23" s="4">
        <v>4</v>
      </c>
      <c r="L23" s="4">
        <v>4</v>
      </c>
      <c r="M23" s="4">
        <v>5</v>
      </c>
      <c r="N23" s="4">
        <v>3</v>
      </c>
      <c r="O23" s="4">
        <v>4</v>
      </c>
      <c r="P23" s="4">
        <v>4</v>
      </c>
      <c r="Q23" s="4">
        <v>5</v>
      </c>
      <c r="R23" s="4">
        <v>2</v>
      </c>
      <c r="S23" s="4">
        <v>3</v>
      </c>
      <c r="T23" s="4">
        <v>3</v>
      </c>
      <c r="U23" s="4">
        <v>2</v>
      </c>
      <c r="V23" s="4">
        <v>2</v>
      </c>
      <c r="W23" s="4">
        <v>3</v>
      </c>
      <c r="X23" s="4">
        <v>2</v>
      </c>
      <c r="Y23" s="4">
        <v>2</v>
      </c>
      <c r="Z23" s="4">
        <v>2</v>
      </c>
      <c r="AA23" s="4">
        <v>3</v>
      </c>
      <c r="AB23" s="4">
        <v>3</v>
      </c>
      <c r="AC23" s="4">
        <v>4</v>
      </c>
      <c r="AD23" s="4">
        <v>3</v>
      </c>
      <c r="AE23" s="4">
        <v>2</v>
      </c>
      <c r="AF23" s="4">
        <v>2</v>
      </c>
      <c r="AG23" s="4">
        <v>3</v>
      </c>
      <c r="AH23" s="4">
        <v>2</v>
      </c>
      <c r="AI23" s="4">
        <v>1</v>
      </c>
      <c r="AJ23" s="4">
        <v>2</v>
      </c>
      <c r="AK23" s="4">
        <v>2</v>
      </c>
      <c r="AL23" s="4">
        <v>2</v>
      </c>
      <c r="AM23" s="4">
        <v>3</v>
      </c>
      <c r="AN23" s="4">
        <v>2</v>
      </c>
      <c r="AO23" s="4">
        <v>4</v>
      </c>
      <c r="AP23" s="4">
        <v>2</v>
      </c>
      <c r="AQ23" s="4">
        <v>1</v>
      </c>
      <c r="AR23" s="4">
        <v>2</v>
      </c>
      <c r="AS23" s="4">
        <v>3</v>
      </c>
      <c r="AT23" s="4">
        <v>2</v>
      </c>
      <c r="AU23" s="4">
        <v>2</v>
      </c>
      <c r="AV23" s="4">
        <v>3</v>
      </c>
      <c r="AW23" s="4">
        <v>3</v>
      </c>
      <c r="AX23" s="4">
        <v>2</v>
      </c>
      <c r="AY23" s="4">
        <v>2</v>
      </c>
      <c r="AZ23" s="4">
        <v>3</v>
      </c>
      <c r="BA23" s="4">
        <v>3</v>
      </c>
      <c r="BB23" s="4">
        <v>4</v>
      </c>
      <c r="BC23" s="4">
        <v>4</v>
      </c>
      <c r="BD23" s="4">
        <v>5</v>
      </c>
      <c r="BE23" s="4">
        <v>2</v>
      </c>
      <c r="BF23" s="4">
        <v>4</v>
      </c>
      <c r="BG23" s="4">
        <v>3</v>
      </c>
      <c r="BH23" s="4">
        <v>4</v>
      </c>
      <c r="BI23" s="4">
        <v>3</v>
      </c>
      <c r="BJ23" s="4">
        <v>3</v>
      </c>
      <c r="BK23" s="4">
        <v>3</v>
      </c>
    </row>
    <row r="24" spans="1:63" x14ac:dyDescent="0.25">
      <c r="A24">
        <v>22</v>
      </c>
      <c r="B24" s="4">
        <v>2</v>
      </c>
      <c r="C24" s="4">
        <v>2</v>
      </c>
      <c r="D24" s="4">
        <v>2</v>
      </c>
      <c r="E24" s="4">
        <v>4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4</v>
      </c>
      <c r="L24" s="4">
        <v>4</v>
      </c>
      <c r="M24" s="4">
        <v>4</v>
      </c>
      <c r="N24" s="4">
        <v>2</v>
      </c>
      <c r="O24" s="4">
        <v>2</v>
      </c>
      <c r="P24" s="4">
        <v>4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2</v>
      </c>
      <c r="Z24" s="4">
        <v>4</v>
      </c>
      <c r="AA24" s="4">
        <v>2</v>
      </c>
      <c r="AB24" s="4">
        <v>2</v>
      </c>
      <c r="AC24" s="4">
        <v>2</v>
      </c>
      <c r="AD24" s="4">
        <v>4</v>
      </c>
      <c r="AE24" s="4">
        <v>4</v>
      </c>
      <c r="AF24" s="4">
        <v>2</v>
      </c>
      <c r="AG24" s="4">
        <v>2</v>
      </c>
      <c r="AH24" s="4">
        <v>2</v>
      </c>
      <c r="AI24" s="4">
        <v>4</v>
      </c>
      <c r="AJ24" s="4">
        <v>4</v>
      </c>
      <c r="AK24" s="4">
        <v>4</v>
      </c>
      <c r="AL24" s="4">
        <v>4</v>
      </c>
      <c r="AM24" s="4">
        <v>4</v>
      </c>
      <c r="AN24" s="4">
        <v>4</v>
      </c>
      <c r="AO24" s="4">
        <v>4</v>
      </c>
      <c r="AP24" s="4">
        <v>4</v>
      </c>
      <c r="AQ24" s="4">
        <v>4</v>
      </c>
      <c r="AR24" s="4">
        <v>1</v>
      </c>
      <c r="AS24" s="4">
        <v>2</v>
      </c>
      <c r="AT24" s="4">
        <v>4</v>
      </c>
      <c r="AU24" s="4">
        <v>4</v>
      </c>
      <c r="AV24" s="4">
        <v>4</v>
      </c>
      <c r="AW24" s="4">
        <v>4</v>
      </c>
      <c r="AX24" s="4">
        <v>2</v>
      </c>
      <c r="AY24" s="4">
        <v>2</v>
      </c>
      <c r="AZ24" s="4">
        <v>2</v>
      </c>
      <c r="BA24" s="4">
        <v>4</v>
      </c>
      <c r="BB24" s="4">
        <v>4</v>
      </c>
      <c r="BC24" s="4">
        <v>2</v>
      </c>
      <c r="BD24" s="4">
        <v>4</v>
      </c>
      <c r="BE24" s="4">
        <v>4</v>
      </c>
      <c r="BF24" s="4">
        <v>4</v>
      </c>
      <c r="BG24" s="4">
        <v>2</v>
      </c>
      <c r="BH24" s="4">
        <v>4</v>
      </c>
      <c r="BI24" s="4">
        <v>4</v>
      </c>
      <c r="BJ24" s="4">
        <v>2</v>
      </c>
      <c r="BK24" s="4">
        <v>2</v>
      </c>
    </row>
    <row r="25" spans="1:63" x14ac:dyDescent="0.25">
      <c r="A25">
        <v>23</v>
      </c>
      <c r="B25" s="4">
        <v>2</v>
      </c>
      <c r="C25" s="4">
        <v>2</v>
      </c>
      <c r="D25" s="4">
        <v>3</v>
      </c>
      <c r="E25" s="4">
        <v>3</v>
      </c>
      <c r="F25" s="4">
        <v>2</v>
      </c>
      <c r="G25" s="4">
        <v>2</v>
      </c>
      <c r="H25" s="4">
        <v>2</v>
      </c>
      <c r="I25" s="4">
        <v>3</v>
      </c>
      <c r="J25" s="4">
        <v>2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2</v>
      </c>
      <c r="S25" s="4">
        <v>2</v>
      </c>
      <c r="T25" s="4">
        <v>2</v>
      </c>
      <c r="U25" s="4">
        <v>3</v>
      </c>
      <c r="V25" s="4">
        <v>2</v>
      </c>
      <c r="W25" s="4">
        <v>3</v>
      </c>
      <c r="X25" s="4">
        <v>3</v>
      </c>
      <c r="Y25" s="4">
        <v>4</v>
      </c>
      <c r="Z25" s="4">
        <v>2</v>
      </c>
      <c r="AA25" s="4">
        <v>2</v>
      </c>
      <c r="AB25" s="4">
        <v>2</v>
      </c>
      <c r="AC25" s="4">
        <v>2</v>
      </c>
      <c r="AD25" s="4">
        <v>4</v>
      </c>
      <c r="AE25" s="4">
        <v>2</v>
      </c>
      <c r="AF25" s="4">
        <v>2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3</v>
      </c>
      <c r="AP25" s="4">
        <v>2</v>
      </c>
      <c r="AQ25" s="4">
        <v>2</v>
      </c>
      <c r="AR25" s="4">
        <v>3</v>
      </c>
      <c r="AS25" s="4">
        <v>2</v>
      </c>
      <c r="AT25" s="4">
        <v>2</v>
      </c>
      <c r="AU25" s="4">
        <v>2</v>
      </c>
      <c r="AV25" s="4">
        <v>2</v>
      </c>
      <c r="AW25" s="4">
        <v>4</v>
      </c>
      <c r="AX25" s="4">
        <v>2</v>
      </c>
      <c r="AY25" s="4">
        <v>2</v>
      </c>
      <c r="AZ25" s="4">
        <v>4</v>
      </c>
      <c r="BA25" s="4">
        <v>4</v>
      </c>
      <c r="BB25" s="4">
        <v>4</v>
      </c>
      <c r="BC25" s="4">
        <v>3</v>
      </c>
      <c r="BD25" s="4">
        <v>4</v>
      </c>
      <c r="BE25" s="4">
        <v>4</v>
      </c>
      <c r="BF25" s="4">
        <v>4</v>
      </c>
      <c r="BG25" s="4">
        <v>3</v>
      </c>
      <c r="BH25" s="4">
        <v>4</v>
      </c>
      <c r="BI25" s="4">
        <v>3</v>
      </c>
      <c r="BJ25" s="4">
        <v>3</v>
      </c>
      <c r="BK25" s="4">
        <v>2</v>
      </c>
    </row>
    <row r="26" spans="1:63" x14ac:dyDescent="0.25">
      <c r="A26">
        <v>24</v>
      </c>
      <c r="B26" s="4">
        <v>2</v>
      </c>
      <c r="C26" s="4">
        <v>2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5</v>
      </c>
      <c r="BA26" s="4">
        <v>5</v>
      </c>
      <c r="BB26" s="4">
        <v>5</v>
      </c>
      <c r="BC26" s="4">
        <v>5</v>
      </c>
      <c r="BD26" s="4">
        <v>5</v>
      </c>
      <c r="BE26" s="4">
        <v>5</v>
      </c>
      <c r="BF26" s="4">
        <v>5</v>
      </c>
      <c r="BG26" s="4">
        <v>5</v>
      </c>
      <c r="BH26" s="4">
        <v>5</v>
      </c>
      <c r="BI26" s="4">
        <v>5</v>
      </c>
      <c r="BJ26" s="4">
        <v>5</v>
      </c>
      <c r="BK26" s="4">
        <v>1</v>
      </c>
    </row>
    <row r="27" spans="1:63" x14ac:dyDescent="0.25">
      <c r="A27">
        <v>25</v>
      </c>
      <c r="B27" s="4">
        <v>2</v>
      </c>
      <c r="C27" s="4">
        <v>2</v>
      </c>
      <c r="D27" s="4">
        <v>4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5</v>
      </c>
      <c r="L27" s="4">
        <v>4</v>
      </c>
      <c r="M27" s="4">
        <v>5</v>
      </c>
      <c r="N27" s="4">
        <v>4</v>
      </c>
      <c r="O27" s="4">
        <v>5</v>
      </c>
      <c r="P27" s="4">
        <v>4</v>
      </c>
      <c r="Q27" s="4">
        <v>4</v>
      </c>
      <c r="R27" s="4">
        <v>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v>4</v>
      </c>
      <c r="Z27" s="4">
        <v>4</v>
      </c>
      <c r="AA27" s="4">
        <v>1</v>
      </c>
      <c r="AB27" s="4">
        <v>1</v>
      </c>
      <c r="AC27" s="4">
        <v>1</v>
      </c>
      <c r="AD27" s="4">
        <v>4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2</v>
      </c>
      <c r="AK27" s="4">
        <v>5</v>
      </c>
      <c r="AL27" s="4">
        <v>2</v>
      </c>
      <c r="AM27" s="4">
        <v>2</v>
      </c>
      <c r="AN27" s="4">
        <v>2</v>
      </c>
      <c r="AO27" s="4">
        <v>4</v>
      </c>
      <c r="AP27" s="4">
        <v>3</v>
      </c>
      <c r="AQ27" s="4">
        <v>4</v>
      </c>
      <c r="AR27" s="4">
        <v>2</v>
      </c>
      <c r="AS27" s="4">
        <v>2</v>
      </c>
      <c r="AT27" s="4">
        <v>2</v>
      </c>
      <c r="AU27" s="4">
        <v>2</v>
      </c>
      <c r="AV27" s="4">
        <v>2</v>
      </c>
      <c r="AW27" s="4">
        <v>5</v>
      </c>
      <c r="AX27" s="4">
        <v>4</v>
      </c>
      <c r="AY27" s="4">
        <v>4</v>
      </c>
      <c r="AZ27" s="4">
        <v>2</v>
      </c>
      <c r="BA27" s="4">
        <v>2</v>
      </c>
      <c r="BB27" s="4">
        <v>2</v>
      </c>
      <c r="BC27" s="4">
        <v>2</v>
      </c>
      <c r="BD27" s="4">
        <v>2</v>
      </c>
      <c r="BE27" s="4">
        <v>2</v>
      </c>
      <c r="BF27" s="4">
        <v>1</v>
      </c>
      <c r="BG27" s="4">
        <v>2</v>
      </c>
      <c r="BH27" s="4">
        <v>4</v>
      </c>
      <c r="BI27" s="4">
        <v>3</v>
      </c>
      <c r="BJ27" s="4">
        <v>2</v>
      </c>
      <c r="BK27" s="4">
        <v>2</v>
      </c>
    </row>
    <row r="28" spans="1:63" x14ac:dyDescent="0.25">
      <c r="A28">
        <v>26</v>
      </c>
      <c r="B28" s="4">
        <v>3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2</v>
      </c>
      <c r="S28" s="4">
        <v>1</v>
      </c>
      <c r="T28" s="4">
        <v>2</v>
      </c>
      <c r="U28" s="4">
        <v>1</v>
      </c>
      <c r="V28" s="4">
        <v>1</v>
      </c>
      <c r="W28" s="4">
        <v>2</v>
      </c>
      <c r="X28" s="4">
        <v>2</v>
      </c>
      <c r="Y28" s="4">
        <v>1</v>
      </c>
      <c r="Z28" s="4">
        <v>1</v>
      </c>
      <c r="AA28" s="4">
        <v>2</v>
      </c>
      <c r="AB28" s="4">
        <v>2</v>
      </c>
      <c r="AC28" s="4">
        <v>3</v>
      </c>
      <c r="AD28" s="4">
        <v>1</v>
      </c>
      <c r="AE28" s="4">
        <v>2</v>
      </c>
      <c r="AF28" s="4">
        <v>2</v>
      </c>
      <c r="AG28" s="4">
        <v>2</v>
      </c>
      <c r="AH28" s="4">
        <v>2</v>
      </c>
      <c r="AI28" s="4">
        <v>3</v>
      </c>
      <c r="AJ28" s="4">
        <v>2</v>
      </c>
      <c r="AK28" s="4">
        <v>2</v>
      </c>
      <c r="AL28" s="4">
        <v>2</v>
      </c>
      <c r="AM28" s="4">
        <v>2</v>
      </c>
      <c r="AN28" s="4">
        <v>2</v>
      </c>
      <c r="AO28" s="4">
        <v>2</v>
      </c>
      <c r="AP28" s="4">
        <v>2</v>
      </c>
      <c r="AQ28" s="4">
        <v>2</v>
      </c>
      <c r="AR28" s="4">
        <v>2</v>
      </c>
      <c r="AS28" s="4">
        <v>3</v>
      </c>
      <c r="AT28" s="4">
        <v>2</v>
      </c>
      <c r="AU28" s="4">
        <v>2</v>
      </c>
      <c r="AV28" s="4">
        <v>2</v>
      </c>
      <c r="AW28" s="4">
        <v>3</v>
      </c>
      <c r="AX28" s="4">
        <v>2</v>
      </c>
      <c r="AY28" s="4">
        <v>3</v>
      </c>
      <c r="AZ28" s="4">
        <v>3</v>
      </c>
      <c r="BA28" s="4">
        <v>3</v>
      </c>
      <c r="BB28" s="4">
        <v>5</v>
      </c>
      <c r="BC28" s="4">
        <v>5</v>
      </c>
      <c r="BD28" s="4">
        <v>5</v>
      </c>
      <c r="BE28" s="4">
        <v>3</v>
      </c>
      <c r="BF28" s="4">
        <v>5</v>
      </c>
      <c r="BG28" s="4">
        <v>4</v>
      </c>
      <c r="BH28" s="4">
        <v>4</v>
      </c>
      <c r="BI28" s="4">
        <v>3</v>
      </c>
      <c r="BJ28" s="4">
        <v>3</v>
      </c>
      <c r="BK28" s="4">
        <v>2</v>
      </c>
    </row>
    <row r="29" spans="1:63" x14ac:dyDescent="0.25">
      <c r="A29">
        <v>27</v>
      </c>
      <c r="B29" s="4">
        <v>2</v>
      </c>
      <c r="C29" s="4">
        <v>3</v>
      </c>
      <c r="D29" s="4">
        <v>3</v>
      </c>
      <c r="E29" s="4">
        <v>2</v>
      </c>
      <c r="F29" s="4">
        <v>2</v>
      </c>
      <c r="G29" s="4">
        <v>1</v>
      </c>
      <c r="H29" s="4">
        <v>1</v>
      </c>
      <c r="I29" s="4">
        <v>1</v>
      </c>
      <c r="J29" s="4">
        <v>1</v>
      </c>
      <c r="K29" s="4">
        <v>5</v>
      </c>
      <c r="L29" s="4">
        <v>4</v>
      </c>
      <c r="M29" s="4">
        <v>4</v>
      </c>
      <c r="N29" s="4">
        <v>4</v>
      </c>
      <c r="O29" s="4">
        <v>5</v>
      </c>
      <c r="P29" s="4">
        <v>4</v>
      </c>
      <c r="Q29" s="4">
        <v>4</v>
      </c>
      <c r="R29" s="4">
        <v>3</v>
      </c>
      <c r="S29" s="4">
        <v>2</v>
      </c>
      <c r="T29" s="4">
        <v>3</v>
      </c>
      <c r="U29" s="4">
        <v>2</v>
      </c>
      <c r="V29" s="4">
        <v>2</v>
      </c>
      <c r="W29" s="4">
        <v>4</v>
      </c>
      <c r="X29" s="4">
        <v>2</v>
      </c>
      <c r="Y29" s="4">
        <v>2</v>
      </c>
      <c r="Z29" s="4">
        <v>2</v>
      </c>
      <c r="AA29" s="4">
        <v>2</v>
      </c>
      <c r="AB29" s="4">
        <v>3</v>
      </c>
      <c r="AC29" s="4">
        <v>3</v>
      </c>
      <c r="AD29" s="4">
        <v>3</v>
      </c>
      <c r="AE29" s="4">
        <v>3</v>
      </c>
      <c r="AF29" s="4">
        <v>3</v>
      </c>
      <c r="AG29" s="4">
        <v>3</v>
      </c>
      <c r="AH29" s="4">
        <v>3</v>
      </c>
      <c r="AI29" s="4">
        <v>3</v>
      </c>
      <c r="AJ29" s="4">
        <v>3</v>
      </c>
      <c r="AK29" s="4">
        <v>3</v>
      </c>
      <c r="AL29" s="4">
        <v>3</v>
      </c>
      <c r="AM29" s="4">
        <v>3</v>
      </c>
      <c r="AN29" s="4">
        <v>2</v>
      </c>
      <c r="AO29" s="4">
        <v>1</v>
      </c>
      <c r="AP29" s="4">
        <v>2</v>
      </c>
      <c r="AQ29" s="4">
        <v>2</v>
      </c>
      <c r="AR29" s="4">
        <v>1</v>
      </c>
      <c r="AS29" s="4">
        <v>3</v>
      </c>
      <c r="AT29" s="4">
        <v>2</v>
      </c>
      <c r="AU29" s="4">
        <v>1</v>
      </c>
      <c r="AV29" s="4">
        <v>3</v>
      </c>
      <c r="AW29" s="4">
        <v>5</v>
      </c>
      <c r="AX29" s="4">
        <v>1</v>
      </c>
      <c r="AY29" s="4">
        <v>1</v>
      </c>
      <c r="AZ29" s="4">
        <v>3</v>
      </c>
      <c r="BA29" s="4">
        <v>5</v>
      </c>
      <c r="BB29" s="4">
        <v>3</v>
      </c>
      <c r="BC29" s="4">
        <v>5</v>
      </c>
      <c r="BD29" s="4">
        <v>4</v>
      </c>
      <c r="BE29" s="4">
        <v>4</v>
      </c>
      <c r="BF29" s="4">
        <v>4</v>
      </c>
      <c r="BG29" s="4">
        <v>3</v>
      </c>
      <c r="BH29" s="4">
        <v>3</v>
      </c>
      <c r="BI29" s="4">
        <v>3</v>
      </c>
      <c r="BJ29" s="4">
        <v>3</v>
      </c>
      <c r="BK29" s="4">
        <v>3</v>
      </c>
    </row>
    <row r="30" spans="1:63" x14ac:dyDescent="0.25">
      <c r="A30">
        <v>28</v>
      </c>
      <c r="B30" s="4">
        <v>2</v>
      </c>
      <c r="C30" s="4">
        <v>2</v>
      </c>
      <c r="D30" s="4">
        <v>2</v>
      </c>
      <c r="E30" s="4">
        <v>2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4</v>
      </c>
      <c r="L30" s="4">
        <v>4</v>
      </c>
      <c r="M30" s="4">
        <v>4</v>
      </c>
      <c r="N30" s="4">
        <v>4</v>
      </c>
      <c r="O30" s="4">
        <v>4</v>
      </c>
      <c r="P30" s="4">
        <v>5</v>
      </c>
      <c r="Q30" s="4">
        <v>5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5</v>
      </c>
      <c r="AE30" s="4">
        <v>2</v>
      </c>
      <c r="AF30" s="4">
        <v>2</v>
      </c>
      <c r="AG30" s="4">
        <v>1</v>
      </c>
      <c r="AH30" s="4">
        <v>2</v>
      </c>
      <c r="AI30" s="4">
        <v>1</v>
      </c>
      <c r="AJ30" s="4">
        <v>1</v>
      </c>
      <c r="AK30" s="4">
        <v>3</v>
      </c>
      <c r="AL30" s="4">
        <v>2</v>
      </c>
      <c r="AM30" s="4">
        <v>3</v>
      </c>
      <c r="AN30" s="4">
        <v>2</v>
      </c>
      <c r="AO30" s="4">
        <v>3</v>
      </c>
      <c r="AP30" s="4">
        <v>2</v>
      </c>
      <c r="AQ30" s="4">
        <v>2</v>
      </c>
      <c r="AR30" s="4">
        <v>2</v>
      </c>
      <c r="AS30" s="4">
        <v>2</v>
      </c>
      <c r="AT30" s="4">
        <v>2</v>
      </c>
      <c r="AU30" s="4">
        <v>2</v>
      </c>
      <c r="AV30" s="4">
        <v>2</v>
      </c>
      <c r="AW30" s="4">
        <v>3</v>
      </c>
      <c r="AX30" s="4">
        <v>2</v>
      </c>
      <c r="AY30" s="4">
        <v>2</v>
      </c>
      <c r="AZ30" s="4">
        <v>3</v>
      </c>
      <c r="BA30" s="4">
        <v>5</v>
      </c>
      <c r="BB30" s="4">
        <v>5</v>
      </c>
      <c r="BC30" s="4">
        <v>4</v>
      </c>
      <c r="BD30" s="4">
        <v>5</v>
      </c>
      <c r="BE30" s="4">
        <v>3</v>
      </c>
      <c r="BF30" s="4">
        <v>3</v>
      </c>
      <c r="BG30" s="4">
        <v>3</v>
      </c>
      <c r="BH30" s="4">
        <v>3</v>
      </c>
      <c r="BI30" s="4">
        <v>3</v>
      </c>
      <c r="BJ30" s="4">
        <v>3</v>
      </c>
      <c r="BK30" s="4">
        <v>2</v>
      </c>
    </row>
    <row r="31" spans="1:63" x14ac:dyDescent="0.25">
      <c r="A31">
        <v>29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3</v>
      </c>
      <c r="N31" s="4">
        <v>2</v>
      </c>
      <c r="O31" s="4">
        <v>3</v>
      </c>
      <c r="P31" s="4">
        <v>3</v>
      </c>
      <c r="Q31" s="4">
        <v>3</v>
      </c>
      <c r="R31" s="4">
        <v>3</v>
      </c>
      <c r="S31" s="4">
        <v>2</v>
      </c>
      <c r="T31" s="4">
        <v>3</v>
      </c>
      <c r="U31" s="4">
        <v>3</v>
      </c>
      <c r="V31" s="4">
        <v>3</v>
      </c>
      <c r="W31" s="4">
        <v>2</v>
      </c>
      <c r="X31" s="4">
        <v>2</v>
      </c>
      <c r="Y31" s="4">
        <v>3</v>
      </c>
      <c r="Z31" s="4">
        <v>3</v>
      </c>
      <c r="AA31" s="4">
        <v>3</v>
      </c>
      <c r="AB31" s="4">
        <v>3</v>
      </c>
      <c r="AC31" s="4">
        <v>3</v>
      </c>
      <c r="AD31" s="4">
        <v>3</v>
      </c>
      <c r="AE31" s="4">
        <v>3</v>
      </c>
      <c r="AF31" s="4">
        <v>3</v>
      </c>
      <c r="AG31" s="4">
        <v>3</v>
      </c>
      <c r="AH31" s="4">
        <v>3</v>
      </c>
      <c r="AI31" s="4">
        <v>2</v>
      </c>
      <c r="AJ31" s="4">
        <v>3</v>
      </c>
      <c r="AK31" s="4">
        <v>3</v>
      </c>
      <c r="AL31" s="4">
        <v>2</v>
      </c>
      <c r="AM31" s="4">
        <v>3</v>
      </c>
      <c r="AN31" s="4">
        <v>2</v>
      </c>
      <c r="AO31" s="4">
        <v>2</v>
      </c>
      <c r="AP31" s="4">
        <v>2</v>
      </c>
      <c r="AQ31" s="4">
        <v>2</v>
      </c>
      <c r="AR31" s="4">
        <v>2</v>
      </c>
      <c r="AS31" s="4">
        <v>2</v>
      </c>
      <c r="AT31" s="4">
        <v>2</v>
      </c>
      <c r="AU31" s="4">
        <v>2</v>
      </c>
      <c r="AV31" s="4">
        <v>2</v>
      </c>
      <c r="AW31" s="4">
        <v>3</v>
      </c>
      <c r="AX31" s="4">
        <v>2</v>
      </c>
      <c r="AY31" s="4">
        <v>2</v>
      </c>
      <c r="AZ31" s="4">
        <v>5</v>
      </c>
      <c r="BA31" s="4">
        <v>5</v>
      </c>
      <c r="BB31" s="4">
        <v>4</v>
      </c>
      <c r="BC31" s="4">
        <v>5</v>
      </c>
      <c r="BD31" s="4">
        <v>4</v>
      </c>
      <c r="BE31" s="4">
        <v>1</v>
      </c>
      <c r="BF31" s="4">
        <v>3</v>
      </c>
      <c r="BG31" s="4">
        <v>3</v>
      </c>
      <c r="BH31" s="4">
        <v>3</v>
      </c>
      <c r="BI31" s="4">
        <v>3</v>
      </c>
      <c r="BJ31" s="4">
        <v>3</v>
      </c>
      <c r="BK31" s="4">
        <v>3</v>
      </c>
    </row>
    <row r="32" spans="1:63" x14ac:dyDescent="0.25">
      <c r="A32">
        <v>30</v>
      </c>
      <c r="B32" s="4">
        <v>1</v>
      </c>
      <c r="C32" s="4">
        <v>2</v>
      </c>
      <c r="D32" s="4">
        <v>1</v>
      </c>
      <c r="E32" s="4">
        <v>2</v>
      </c>
      <c r="F32" s="4">
        <v>2</v>
      </c>
      <c r="G32" s="4">
        <v>3</v>
      </c>
      <c r="H32" s="4">
        <v>2</v>
      </c>
      <c r="I32" s="4">
        <v>1</v>
      </c>
      <c r="J32" s="4">
        <v>2</v>
      </c>
      <c r="K32" s="4">
        <v>3</v>
      </c>
      <c r="L32" s="4">
        <v>4</v>
      </c>
      <c r="M32" s="4">
        <v>5</v>
      </c>
      <c r="N32" s="4">
        <v>4</v>
      </c>
      <c r="O32" s="4">
        <v>4</v>
      </c>
      <c r="P32" s="4">
        <v>4</v>
      </c>
      <c r="Q32" s="4">
        <v>5</v>
      </c>
      <c r="R32" s="4">
        <v>5</v>
      </c>
      <c r="S32" s="4">
        <v>4</v>
      </c>
      <c r="T32" s="4">
        <v>3</v>
      </c>
      <c r="U32" s="4">
        <v>4</v>
      </c>
      <c r="V32" s="4">
        <v>4</v>
      </c>
      <c r="W32" s="4">
        <v>2</v>
      </c>
      <c r="X32" s="4">
        <v>4</v>
      </c>
      <c r="Y32" s="4">
        <v>4</v>
      </c>
      <c r="Z32" s="4">
        <v>4</v>
      </c>
      <c r="AA32" s="4">
        <v>2</v>
      </c>
      <c r="AB32" s="4">
        <v>2</v>
      </c>
      <c r="AC32" s="4">
        <v>3</v>
      </c>
      <c r="AD32" s="4">
        <v>4</v>
      </c>
      <c r="AE32" s="4">
        <v>2</v>
      </c>
      <c r="AF32" s="4">
        <v>2</v>
      </c>
      <c r="AG32" s="4">
        <v>3</v>
      </c>
      <c r="AH32" s="4">
        <v>2</v>
      </c>
      <c r="AI32" s="4">
        <v>2</v>
      </c>
      <c r="AJ32" s="4">
        <v>2</v>
      </c>
      <c r="AK32" s="4">
        <v>4</v>
      </c>
      <c r="AL32" s="4">
        <v>2</v>
      </c>
      <c r="AM32" s="4">
        <v>2</v>
      </c>
      <c r="AN32" s="4">
        <v>4</v>
      </c>
      <c r="AO32" s="4">
        <v>4</v>
      </c>
      <c r="AP32" s="4">
        <v>2</v>
      </c>
      <c r="AQ32" s="4">
        <v>2</v>
      </c>
      <c r="AR32" s="4">
        <v>2</v>
      </c>
      <c r="AS32" s="4">
        <v>2</v>
      </c>
      <c r="AT32" s="4">
        <v>2</v>
      </c>
      <c r="AU32" s="4">
        <v>2</v>
      </c>
      <c r="AV32" s="4">
        <v>3</v>
      </c>
      <c r="AW32" s="4">
        <v>4</v>
      </c>
      <c r="AX32" s="4">
        <v>4</v>
      </c>
      <c r="AY32" s="4">
        <v>3</v>
      </c>
      <c r="AZ32" s="4">
        <v>4</v>
      </c>
      <c r="BA32" s="4">
        <v>5</v>
      </c>
      <c r="BB32" s="4">
        <v>3</v>
      </c>
      <c r="BC32" s="4">
        <v>4</v>
      </c>
      <c r="BD32" s="4">
        <v>5</v>
      </c>
      <c r="BE32" s="4">
        <v>2</v>
      </c>
      <c r="BF32" s="4">
        <v>4</v>
      </c>
      <c r="BG32" s="4">
        <v>2</v>
      </c>
      <c r="BH32" s="4">
        <v>2</v>
      </c>
      <c r="BI32" s="4">
        <v>2</v>
      </c>
      <c r="BJ32" s="4">
        <v>2</v>
      </c>
      <c r="BK32" s="4">
        <v>2</v>
      </c>
    </row>
    <row r="33" spans="1:63" x14ac:dyDescent="0.25">
      <c r="A33">
        <v>31</v>
      </c>
      <c r="B33" s="4">
        <v>1</v>
      </c>
      <c r="C33" s="4">
        <v>1</v>
      </c>
      <c r="D33" s="4">
        <v>2</v>
      </c>
      <c r="E33" s="4">
        <v>3</v>
      </c>
      <c r="F33" s="4">
        <v>2</v>
      </c>
      <c r="G33" s="4">
        <v>4</v>
      </c>
      <c r="H33" s="4">
        <v>4</v>
      </c>
      <c r="I33" s="4">
        <v>3</v>
      </c>
      <c r="J33" s="4">
        <v>3</v>
      </c>
      <c r="K33" s="4">
        <v>2</v>
      </c>
      <c r="L33" s="4">
        <v>2</v>
      </c>
      <c r="M33" s="4">
        <v>3</v>
      </c>
      <c r="N33" s="4">
        <v>4</v>
      </c>
      <c r="O33" s="4">
        <v>4</v>
      </c>
      <c r="P33" s="4">
        <v>2</v>
      </c>
      <c r="Q33" s="4">
        <v>2</v>
      </c>
      <c r="R33" s="4">
        <v>3</v>
      </c>
      <c r="S33" s="4">
        <v>4</v>
      </c>
      <c r="T33" s="4">
        <v>4</v>
      </c>
      <c r="U33" s="4">
        <v>3</v>
      </c>
      <c r="V33" s="4">
        <v>4</v>
      </c>
      <c r="W33" s="4">
        <v>4</v>
      </c>
      <c r="X33" s="4">
        <v>3</v>
      </c>
      <c r="Y33" s="4">
        <v>2</v>
      </c>
      <c r="Z33" s="4">
        <v>3</v>
      </c>
      <c r="AA33" s="4">
        <v>3</v>
      </c>
      <c r="AB33" s="4">
        <v>3</v>
      </c>
      <c r="AC33" s="4">
        <v>3</v>
      </c>
      <c r="AD33" s="4">
        <v>4</v>
      </c>
      <c r="AE33" s="4">
        <v>3</v>
      </c>
      <c r="AF33" s="4">
        <v>4</v>
      </c>
      <c r="AG33" s="4">
        <v>3</v>
      </c>
      <c r="AH33" s="4">
        <v>4</v>
      </c>
      <c r="AI33" s="4">
        <v>3</v>
      </c>
      <c r="AJ33" s="4">
        <v>4</v>
      </c>
      <c r="AK33" s="4">
        <v>2</v>
      </c>
      <c r="AL33" s="4">
        <v>4</v>
      </c>
      <c r="AM33" s="4">
        <v>3</v>
      </c>
      <c r="AN33" s="4">
        <v>4</v>
      </c>
      <c r="AO33" s="4">
        <v>2</v>
      </c>
      <c r="AP33" s="4">
        <v>2</v>
      </c>
      <c r="AQ33" s="4">
        <v>4</v>
      </c>
      <c r="AR33" s="4">
        <v>3</v>
      </c>
      <c r="AS33" s="4">
        <v>3</v>
      </c>
      <c r="AT33" s="4">
        <v>3</v>
      </c>
      <c r="AU33" s="4">
        <v>3</v>
      </c>
      <c r="AV33" s="4">
        <v>3</v>
      </c>
      <c r="AW33" s="4">
        <v>4</v>
      </c>
      <c r="AX33" s="4">
        <v>2</v>
      </c>
      <c r="AY33" s="4">
        <v>3</v>
      </c>
      <c r="AZ33" s="4">
        <v>2</v>
      </c>
      <c r="BA33" s="4">
        <v>2</v>
      </c>
      <c r="BB33" s="4">
        <v>4</v>
      </c>
      <c r="BC33" s="4">
        <v>4</v>
      </c>
      <c r="BD33" s="4">
        <v>4</v>
      </c>
      <c r="BE33" s="4">
        <v>3</v>
      </c>
      <c r="BF33" s="4">
        <v>4</v>
      </c>
      <c r="BG33" s="4">
        <v>3</v>
      </c>
      <c r="BH33" s="4">
        <v>2</v>
      </c>
      <c r="BI33" s="4">
        <v>2</v>
      </c>
      <c r="BJ33" s="4">
        <v>2</v>
      </c>
      <c r="BK33" s="4">
        <v>2</v>
      </c>
    </row>
    <row r="34" spans="1:63" x14ac:dyDescent="0.25">
      <c r="A34">
        <v>32</v>
      </c>
      <c r="B34" s="4">
        <v>1</v>
      </c>
      <c r="C34" s="4">
        <v>1</v>
      </c>
      <c r="D34" s="4">
        <v>2</v>
      </c>
      <c r="E34" s="4">
        <v>3</v>
      </c>
      <c r="F34" s="4">
        <v>3</v>
      </c>
      <c r="G34" s="4">
        <v>4</v>
      </c>
      <c r="H34" s="4">
        <v>4</v>
      </c>
      <c r="I34" s="4">
        <v>3</v>
      </c>
      <c r="J34" s="4">
        <v>3</v>
      </c>
      <c r="K34" s="4">
        <v>2</v>
      </c>
      <c r="L34" s="4">
        <v>1</v>
      </c>
      <c r="M34" s="4">
        <v>3</v>
      </c>
      <c r="N34" s="4">
        <v>3</v>
      </c>
      <c r="O34" s="4">
        <v>1</v>
      </c>
      <c r="P34" s="4">
        <v>3</v>
      </c>
      <c r="Q34" s="4">
        <v>4</v>
      </c>
      <c r="R34" s="4">
        <v>5</v>
      </c>
      <c r="S34" s="4">
        <v>4</v>
      </c>
      <c r="T34" s="4">
        <v>4</v>
      </c>
      <c r="U34" s="4">
        <v>2</v>
      </c>
      <c r="V34" s="4">
        <v>1</v>
      </c>
      <c r="W34" s="4">
        <v>3</v>
      </c>
      <c r="X34" s="4">
        <v>5</v>
      </c>
      <c r="Y34" s="4">
        <v>4</v>
      </c>
      <c r="Z34" s="4">
        <v>1</v>
      </c>
      <c r="AA34" s="4">
        <v>2</v>
      </c>
      <c r="AB34" s="4">
        <v>4</v>
      </c>
      <c r="AC34" s="4">
        <v>4</v>
      </c>
      <c r="AD34" s="4">
        <v>3</v>
      </c>
      <c r="AE34" s="4">
        <v>2</v>
      </c>
      <c r="AF34" s="4">
        <v>3</v>
      </c>
      <c r="AG34" s="4">
        <v>4</v>
      </c>
      <c r="AH34" s="4">
        <v>4</v>
      </c>
      <c r="AI34" s="4">
        <v>2</v>
      </c>
      <c r="AJ34" s="4">
        <v>1</v>
      </c>
      <c r="AK34" s="4">
        <v>1</v>
      </c>
      <c r="AL34" s="4">
        <v>3</v>
      </c>
      <c r="AM34" s="4">
        <v>3</v>
      </c>
      <c r="AN34" s="4">
        <v>2</v>
      </c>
      <c r="AO34" s="4">
        <v>4</v>
      </c>
      <c r="AP34" s="4">
        <v>1</v>
      </c>
      <c r="AQ34" s="4">
        <v>1</v>
      </c>
      <c r="AR34" s="4">
        <v>5</v>
      </c>
      <c r="AS34" s="4">
        <v>3</v>
      </c>
      <c r="AT34" s="4">
        <v>1</v>
      </c>
      <c r="AU34" s="4">
        <v>5</v>
      </c>
      <c r="AV34" s="4">
        <v>1</v>
      </c>
      <c r="AW34" s="4">
        <v>5</v>
      </c>
      <c r="AX34" s="4">
        <v>5</v>
      </c>
      <c r="AY34" s="4">
        <v>1</v>
      </c>
      <c r="AZ34" s="4">
        <v>5</v>
      </c>
      <c r="BA34" s="4">
        <v>1</v>
      </c>
      <c r="BB34" s="4">
        <v>5</v>
      </c>
      <c r="BC34" s="4">
        <v>5</v>
      </c>
      <c r="BD34" s="4">
        <v>5</v>
      </c>
      <c r="BE34" s="4">
        <v>5</v>
      </c>
      <c r="BF34" s="4">
        <v>5</v>
      </c>
      <c r="BG34" s="4">
        <v>2</v>
      </c>
      <c r="BH34" s="4">
        <v>1</v>
      </c>
      <c r="BI34" s="4">
        <v>1</v>
      </c>
      <c r="BJ34" s="4">
        <v>4</v>
      </c>
      <c r="BK34" s="4">
        <v>1</v>
      </c>
    </row>
    <row r="35" spans="1:63" x14ac:dyDescent="0.25">
      <c r="A35">
        <v>33</v>
      </c>
      <c r="B35" s="4">
        <v>2</v>
      </c>
      <c r="C35" s="4">
        <v>3</v>
      </c>
      <c r="D35" s="4">
        <v>1</v>
      </c>
      <c r="E35" s="4">
        <v>2</v>
      </c>
      <c r="F35" s="4">
        <v>1</v>
      </c>
      <c r="G35" s="4">
        <v>3</v>
      </c>
      <c r="H35" s="4">
        <v>1</v>
      </c>
      <c r="I35" s="4">
        <v>3</v>
      </c>
      <c r="J35" s="4">
        <v>2</v>
      </c>
      <c r="K35" s="4">
        <v>5</v>
      </c>
      <c r="L35" s="4">
        <v>4</v>
      </c>
      <c r="M35" s="4">
        <v>4</v>
      </c>
      <c r="N35" s="4">
        <v>5</v>
      </c>
      <c r="O35" s="4">
        <v>4</v>
      </c>
      <c r="P35" s="4">
        <v>3</v>
      </c>
      <c r="Q35" s="4">
        <v>3</v>
      </c>
      <c r="R35" s="4">
        <v>4</v>
      </c>
      <c r="S35" s="4">
        <v>5</v>
      </c>
      <c r="T35" s="4">
        <v>4</v>
      </c>
      <c r="U35" s="4">
        <v>3</v>
      </c>
      <c r="V35" s="4">
        <v>3</v>
      </c>
      <c r="W35" s="4">
        <v>4</v>
      </c>
      <c r="X35" s="4">
        <v>5</v>
      </c>
      <c r="Y35" s="4">
        <v>4</v>
      </c>
      <c r="Z35" s="4">
        <v>5</v>
      </c>
      <c r="AA35" s="4">
        <v>2</v>
      </c>
      <c r="AB35" s="4">
        <v>1</v>
      </c>
      <c r="AC35" s="4">
        <v>2</v>
      </c>
      <c r="AD35" s="4">
        <v>2</v>
      </c>
      <c r="AE35" s="4">
        <v>1</v>
      </c>
      <c r="AF35" s="4">
        <v>2</v>
      </c>
      <c r="AG35" s="4">
        <v>2</v>
      </c>
      <c r="AH35" s="4">
        <v>2</v>
      </c>
      <c r="AI35" s="4">
        <v>3</v>
      </c>
      <c r="AJ35" s="4">
        <v>2</v>
      </c>
      <c r="AK35" s="4">
        <v>2</v>
      </c>
      <c r="AL35" s="4">
        <v>2</v>
      </c>
      <c r="AM35" s="4">
        <v>2</v>
      </c>
      <c r="AN35" s="4">
        <v>2</v>
      </c>
      <c r="AO35" s="4">
        <v>3</v>
      </c>
      <c r="AP35" s="4">
        <v>2</v>
      </c>
      <c r="AQ35" s="4">
        <v>3</v>
      </c>
      <c r="AR35" s="4">
        <v>2</v>
      </c>
      <c r="AS35" s="4">
        <v>2</v>
      </c>
      <c r="AT35" s="4">
        <v>2</v>
      </c>
      <c r="AU35" s="4">
        <v>1</v>
      </c>
      <c r="AV35" s="4">
        <v>2</v>
      </c>
      <c r="AW35" s="4">
        <v>5</v>
      </c>
      <c r="AX35" s="4">
        <v>4</v>
      </c>
      <c r="AY35" s="4">
        <v>5</v>
      </c>
      <c r="AZ35" s="4">
        <v>3</v>
      </c>
      <c r="BA35" s="4">
        <v>5</v>
      </c>
      <c r="BB35" s="4">
        <v>5</v>
      </c>
      <c r="BC35" s="4">
        <v>5</v>
      </c>
      <c r="BD35" s="4">
        <v>5</v>
      </c>
      <c r="BE35" s="4">
        <v>1</v>
      </c>
      <c r="BF35" s="4">
        <v>5</v>
      </c>
      <c r="BG35" s="4">
        <v>4</v>
      </c>
      <c r="BH35" s="4">
        <v>5</v>
      </c>
      <c r="BI35" s="4">
        <v>3</v>
      </c>
      <c r="BJ35" s="4">
        <v>2</v>
      </c>
      <c r="BK35" s="4">
        <v>4</v>
      </c>
    </row>
    <row r="36" spans="1:63" x14ac:dyDescent="0.25">
      <c r="A36">
        <v>34</v>
      </c>
      <c r="B36" s="4">
        <v>2</v>
      </c>
      <c r="C36" s="4">
        <v>1</v>
      </c>
      <c r="D36" s="4">
        <v>2</v>
      </c>
      <c r="E36" s="4">
        <v>2</v>
      </c>
      <c r="F36" s="4">
        <v>1</v>
      </c>
      <c r="G36" s="4">
        <v>2</v>
      </c>
      <c r="H36" s="4">
        <v>2</v>
      </c>
      <c r="I36" s="4">
        <v>1</v>
      </c>
      <c r="J36" s="4">
        <v>2</v>
      </c>
      <c r="K36" s="4">
        <v>2</v>
      </c>
      <c r="L36" s="4">
        <v>1</v>
      </c>
      <c r="M36" s="4">
        <v>2</v>
      </c>
      <c r="N36" s="4">
        <v>2</v>
      </c>
      <c r="O36" s="4">
        <v>1</v>
      </c>
      <c r="P36" s="4">
        <v>2</v>
      </c>
      <c r="Q36" s="4">
        <v>1</v>
      </c>
      <c r="R36" s="4">
        <v>4</v>
      </c>
      <c r="S36" s="4">
        <v>3</v>
      </c>
      <c r="T36" s="4">
        <v>4</v>
      </c>
      <c r="U36" s="4">
        <v>5</v>
      </c>
      <c r="V36" s="4">
        <v>4</v>
      </c>
      <c r="W36" s="4">
        <v>3</v>
      </c>
      <c r="X36" s="4">
        <v>3</v>
      </c>
      <c r="Y36" s="4">
        <v>4</v>
      </c>
      <c r="Z36" s="4">
        <v>3</v>
      </c>
      <c r="AA36" s="4">
        <v>2</v>
      </c>
      <c r="AB36" s="4">
        <v>2</v>
      </c>
      <c r="AC36" s="4">
        <v>3</v>
      </c>
      <c r="AD36" s="4">
        <v>2</v>
      </c>
      <c r="AE36" s="4">
        <v>2</v>
      </c>
      <c r="AF36" s="4">
        <v>2</v>
      </c>
      <c r="AG36" s="4">
        <v>2</v>
      </c>
      <c r="AH36" s="4">
        <v>3</v>
      </c>
      <c r="AI36" s="4">
        <v>3</v>
      </c>
      <c r="AJ36" s="4">
        <v>2</v>
      </c>
      <c r="AK36" s="4">
        <v>3</v>
      </c>
      <c r="AL36" s="4">
        <v>2</v>
      </c>
      <c r="AM36" s="4">
        <v>2</v>
      </c>
      <c r="AN36" s="4">
        <v>2</v>
      </c>
      <c r="AO36" s="4">
        <v>2</v>
      </c>
      <c r="AP36" s="4">
        <v>3</v>
      </c>
      <c r="AQ36" s="4">
        <v>2</v>
      </c>
      <c r="AR36" s="4">
        <v>3</v>
      </c>
      <c r="AS36" s="4">
        <v>2</v>
      </c>
      <c r="AT36" s="4">
        <v>2</v>
      </c>
      <c r="AU36" s="4">
        <v>2</v>
      </c>
      <c r="AV36" s="4">
        <v>3</v>
      </c>
      <c r="AW36" s="4">
        <v>5</v>
      </c>
      <c r="AX36" s="4">
        <v>4</v>
      </c>
      <c r="AY36" s="4">
        <v>3</v>
      </c>
      <c r="AZ36" s="4">
        <v>4</v>
      </c>
      <c r="BA36" s="4">
        <v>5</v>
      </c>
      <c r="BB36" s="4">
        <v>5</v>
      </c>
      <c r="BC36" s="4">
        <v>5</v>
      </c>
      <c r="BD36" s="4">
        <v>5</v>
      </c>
      <c r="BE36" s="4">
        <v>1</v>
      </c>
      <c r="BF36" s="4">
        <v>5</v>
      </c>
      <c r="BG36" s="4">
        <v>4</v>
      </c>
      <c r="BH36" s="4">
        <v>3</v>
      </c>
      <c r="BI36" s="4">
        <v>3</v>
      </c>
      <c r="BJ36" s="4">
        <v>3</v>
      </c>
      <c r="BK36" s="4">
        <v>3</v>
      </c>
    </row>
    <row r="37" spans="1:63" x14ac:dyDescent="0.25">
      <c r="A37">
        <v>35</v>
      </c>
      <c r="B37" s="4">
        <v>2</v>
      </c>
      <c r="C37" s="4">
        <v>2</v>
      </c>
      <c r="D37" s="4">
        <v>2</v>
      </c>
      <c r="E37" s="4">
        <v>2</v>
      </c>
      <c r="F37" s="4">
        <v>1</v>
      </c>
      <c r="G37" s="4">
        <v>2</v>
      </c>
      <c r="H37" s="4">
        <v>2</v>
      </c>
      <c r="I37" s="4">
        <v>2</v>
      </c>
      <c r="J37" s="4">
        <v>2</v>
      </c>
      <c r="K37" s="4">
        <v>3</v>
      </c>
      <c r="L37" s="4">
        <v>3</v>
      </c>
      <c r="M37" s="4">
        <v>3</v>
      </c>
      <c r="N37" s="4">
        <v>3</v>
      </c>
      <c r="O37" s="4">
        <v>3</v>
      </c>
      <c r="P37" s="4">
        <v>3</v>
      </c>
      <c r="Q37" s="4">
        <v>3</v>
      </c>
      <c r="R37" s="4">
        <v>3</v>
      </c>
      <c r="S37" s="4">
        <v>3</v>
      </c>
      <c r="T37" s="4">
        <v>3</v>
      </c>
      <c r="U37" s="4">
        <v>3</v>
      </c>
      <c r="V37" s="4">
        <v>3</v>
      </c>
      <c r="W37" s="4">
        <v>3</v>
      </c>
      <c r="X37" s="4">
        <v>3</v>
      </c>
      <c r="Y37" s="4">
        <v>3</v>
      </c>
      <c r="Z37" s="4">
        <v>3</v>
      </c>
      <c r="AA37" s="4">
        <v>3</v>
      </c>
      <c r="AB37" s="4">
        <v>3</v>
      </c>
      <c r="AC37" s="4">
        <v>3</v>
      </c>
      <c r="AD37" s="4">
        <v>3</v>
      </c>
      <c r="AE37" s="4">
        <v>3</v>
      </c>
      <c r="AF37" s="4">
        <v>3</v>
      </c>
      <c r="AG37" s="4">
        <v>3</v>
      </c>
      <c r="AH37" s="4">
        <v>3</v>
      </c>
      <c r="AI37" s="4">
        <v>3</v>
      </c>
      <c r="AJ37" s="4">
        <v>3</v>
      </c>
      <c r="AK37" s="4">
        <v>3</v>
      </c>
      <c r="AL37" s="4">
        <v>3</v>
      </c>
      <c r="AM37" s="4">
        <v>3</v>
      </c>
      <c r="AN37" s="4">
        <v>3</v>
      </c>
      <c r="AO37" s="4">
        <v>3</v>
      </c>
      <c r="AP37" s="4">
        <v>3</v>
      </c>
      <c r="AQ37" s="4">
        <v>3</v>
      </c>
      <c r="AR37" s="4">
        <v>3</v>
      </c>
      <c r="AS37" s="4">
        <v>3</v>
      </c>
      <c r="AT37" s="4">
        <v>3</v>
      </c>
      <c r="AU37" s="4">
        <v>3</v>
      </c>
      <c r="AV37" s="4">
        <v>3</v>
      </c>
      <c r="AW37" s="4">
        <v>3</v>
      </c>
      <c r="AX37" s="4">
        <v>3</v>
      </c>
      <c r="AY37" s="4">
        <v>3</v>
      </c>
      <c r="AZ37" s="4">
        <v>3</v>
      </c>
      <c r="BA37" s="4">
        <v>3</v>
      </c>
      <c r="BB37" s="4">
        <v>3</v>
      </c>
      <c r="BC37" s="4">
        <v>3</v>
      </c>
      <c r="BD37" s="4">
        <v>3</v>
      </c>
      <c r="BE37" s="4">
        <v>1</v>
      </c>
      <c r="BF37" s="4">
        <v>3</v>
      </c>
      <c r="BG37" s="4">
        <v>3</v>
      </c>
      <c r="BH37" s="4">
        <v>2</v>
      </c>
      <c r="BI37" s="4">
        <v>2</v>
      </c>
      <c r="BJ37" s="4">
        <v>2</v>
      </c>
      <c r="BK37" s="4">
        <v>3</v>
      </c>
    </row>
    <row r="38" spans="1:63" x14ac:dyDescent="0.25">
      <c r="A38">
        <v>36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>
        <v>3</v>
      </c>
      <c r="J38" s="4">
        <v>3</v>
      </c>
      <c r="K38" s="4">
        <v>2</v>
      </c>
      <c r="L38" s="4">
        <v>3</v>
      </c>
      <c r="M38" s="4">
        <v>4</v>
      </c>
      <c r="N38" s="4">
        <v>2</v>
      </c>
      <c r="O38" s="4">
        <v>3</v>
      </c>
      <c r="P38" s="4">
        <v>4</v>
      </c>
      <c r="Q38" s="4">
        <v>2</v>
      </c>
      <c r="R38" s="4">
        <v>3</v>
      </c>
      <c r="S38" s="4">
        <v>3</v>
      </c>
      <c r="T38" s="4">
        <v>3</v>
      </c>
      <c r="U38" s="4">
        <v>3</v>
      </c>
      <c r="V38" s="4">
        <v>3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3</v>
      </c>
      <c r="AD38" s="4">
        <v>3</v>
      </c>
      <c r="AE38" s="4">
        <v>3</v>
      </c>
      <c r="AF38" s="4">
        <v>3</v>
      </c>
      <c r="AG38" s="4">
        <v>3</v>
      </c>
      <c r="AH38" s="4">
        <v>3</v>
      </c>
      <c r="AI38" s="4">
        <v>3</v>
      </c>
      <c r="AJ38" s="4">
        <v>3</v>
      </c>
      <c r="AK38" s="4">
        <v>3</v>
      </c>
      <c r="AL38" s="4">
        <v>3</v>
      </c>
      <c r="AM38" s="4">
        <v>3</v>
      </c>
      <c r="AN38" s="4">
        <v>2</v>
      </c>
      <c r="AO38" s="4">
        <v>2</v>
      </c>
      <c r="AP38" s="4">
        <v>2</v>
      </c>
      <c r="AQ38" s="4">
        <v>2</v>
      </c>
      <c r="AR38" s="4">
        <v>1</v>
      </c>
      <c r="AS38" s="4">
        <v>2</v>
      </c>
      <c r="AT38" s="4">
        <v>3</v>
      </c>
      <c r="AU38" s="4">
        <v>3</v>
      </c>
      <c r="AV38" s="4">
        <v>3</v>
      </c>
      <c r="AW38" s="4">
        <v>3</v>
      </c>
      <c r="AX38" s="4">
        <v>3</v>
      </c>
      <c r="AY38" s="4">
        <v>3</v>
      </c>
      <c r="AZ38" s="4">
        <v>3</v>
      </c>
      <c r="BA38" s="4">
        <v>3</v>
      </c>
      <c r="BB38" s="4">
        <v>3</v>
      </c>
      <c r="BC38" s="4">
        <v>3</v>
      </c>
      <c r="BD38" s="4">
        <v>3</v>
      </c>
      <c r="BE38" s="4">
        <v>3</v>
      </c>
      <c r="BF38" s="4">
        <v>3</v>
      </c>
      <c r="BG38" s="4">
        <v>3</v>
      </c>
      <c r="BH38" s="4">
        <v>3</v>
      </c>
      <c r="BI38" s="4">
        <v>3</v>
      </c>
      <c r="BJ38" s="4">
        <v>3</v>
      </c>
      <c r="BK38" s="4">
        <v>3</v>
      </c>
    </row>
    <row r="39" spans="1:63" x14ac:dyDescent="0.25">
      <c r="A39">
        <v>37</v>
      </c>
      <c r="B39" s="4">
        <v>3</v>
      </c>
      <c r="C39" s="4">
        <v>2</v>
      </c>
      <c r="D39" s="4">
        <v>2</v>
      </c>
      <c r="E39" s="4">
        <v>1</v>
      </c>
      <c r="F39" s="4">
        <v>2</v>
      </c>
      <c r="G39" s="4">
        <v>1</v>
      </c>
      <c r="H39" s="4">
        <v>2</v>
      </c>
      <c r="I39" s="4">
        <v>1</v>
      </c>
      <c r="J39" s="4">
        <v>2</v>
      </c>
      <c r="K39" s="4">
        <v>3</v>
      </c>
      <c r="L39" s="4">
        <v>3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3</v>
      </c>
      <c r="S39" s="4">
        <v>3</v>
      </c>
      <c r="T39" s="4">
        <v>3</v>
      </c>
      <c r="U39" s="4">
        <v>3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3</v>
      </c>
      <c r="AB39" s="4">
        <v>3</v>
      </c>
      <c r="AC39" s="4">
        <v>3</v>
      </c>
      <c r="AD39" s="4">
        <v>3</v>
      </c>
      <c r="AE39" s="4">
        <v>3</v>
      </c>
      <c r="AF39" s="4">
        <v>3</v>
      </c>
      <c r="AG39" s="4">
        <v>3</v>
      </c>
      <c r="AH39" s="4">
        <v>3</v>
      </c>
      <c r="AI39" s="4">
        <v>3</v>
      </c>
      <c r="AJ39" s="4">
        <v>3</v>
      </c>
      <c r="AK39" s="4">
        <v>3</v>
      </c>
      <c r="AL39" s="4">
        <v>3</v>
      </c>
      <c r="AM39" s="4">
        <v>3</v>
      </c>
      <c r="AN39" s="4">
        <v>3</v>
      </c>
      <c r="AO39" s="4">
        <v>3</v>
      </c>
      <c r="AP39" s="4">
        <v>3</v>
      </c>
      <c r="AQ39" s="4">
        <v>3</v>
      </c>
      <c r="AR39" s="4">
        <v>3</v>
      </c>
      <c r="AS39" s="4">
        <v>3</v>
      </c>
      <c r="AT39" s="4">
        <v>3</v>
      </c>
      <c r="AU39" s="4">
        <v>3</v>
      </c>
      <c r="AV39" s="4">
        <v>3</v>
      </c>
      <c r="AW39" s="4">
        <v>5</v>
      </c>
      <c r="AX39" s="4">
        <v>1</v>
      </c>
      <c r="AY39" s="4">
        <v>2</v>
      </c>
      <c r="AZ39" s="4">
        <v>5</v>
      </c>
      <c r="BA39" s="4">
        <v>3</v>
      </c>
      <c r="BB39" s="4">
        <v>4</v>
      </c>
      <c r="BC39" s="4">
        <v>4</v>
      </c>
      <c r="BD39" s="4">
        <v>3</v>
      </c>
      <c r="BE39" s="4">
        <v>1</v>
      </c>
      <c r="BF39" s="4">
        <v>3</v>
      </c>
      <c r="BG39" s="4">
        <v>3</v>
      </c>
      <c r="BH39" s="4">
        <v>3</v>
      </c>
      <c r="BI39" s="4">
        <v>3</v>
      </c>
      <c r="BJ39" s="4">
        <v>2</v>
      </c>
      <c r="BK39" s="4">
        <v>3</v>
      </c>
    </row>
    <row r="40" spans="1:63" x14ac:dyDescent="0.25">
      <c r="A40">
        <v>38</v>
      </c>
      <c r="B40" s="4">
        <v>1</v>
      </c>
      <c r="C40" s="4">
        <v>1</v>
      </c>
      <c r="D40" s="4">
        <v>2</v>
      </c>
      <c r="E40" s="4">
        <v>1</v>
      </c>
      <c r="F40" s="4">
        <v>2</v>
      </c>
      <c r="G40" s="4">
        <v>1</v>
      </c>
      <c r="H40" s="4">
        <v>2</v>
      </c>
      <c r="I40" s="4">
        <v>2</v>
      </c>
      <c r="J40" s="4">
        <v>1</v>
      </c>
      <c r="K40" s="4">
        <v>2</v>
      </c>
      <c r="L40" s="4">
        <v>4</v>
      </c>
      <c r="M40" s="4">
        <v>5</v>
      </c>
      <c r="N40" s="4">
        <v>5</v>
      </c>
      <c r="O40" s="4">
        <v>5</v>
      </c>
      <c r="P40" s="4">
        <v>4</v>
      </c>
      <c r="Q40" s="4">
        <v>5</v>
      </c>
      <c r="R40" s="4">
        <v>2</v>
      </c>
      <c r="S40" s="4">
        <v>2</v>
      </c>
      <c r="T40" s="4">
        <v>3</v>
      </c>
      <c r="U40" s="4">
        <v>1</v>
      </c>
      <c r="V40" s="4">
        <v>1</v>
      </c>
      <c r="W40" s="4">
        <v>3</v>
      </c>
      <c r="X40" s="4">
        <v>2</v>
      </c>
      <c r="Y40" s="4">
        <v>2</v>
      </c>
      <c r="Z40" s="4">
        <v>1</v>
      </c>
      <c r="AA40" s="4">
        <v>2</v>
      </c>
      <c r="AB40" s="4">
        <v>2</v>
      </c>
      <c r="AC40" s="4">
        <v>4</v>
      </c>
      <c r="AD40" s="4">
        <v>5</v>
      </c>
      <c r="AE40" s="4">
        <v>2</v>
      </c>
      <c r="AF40" s="4">
        <v>2</v>
      </c>
      <c r="AG40" s="4">
        <v>3</v>
      </c>
      <c r="AH40" s="4">
        <v>2</v>
      </c>
      <c r="AI40" s="4">
        <v>1</v>
      </c>
      <c r="AJ40" s="4">
        <v>1</v>
      </c>
      <c r="AK40" s="4">
        <v>2</v>
      </c>
      <c r="AL40" s="4">
        <v>2</v>
      </c>
      <c r="AM40" s="4">
        <v>2</v>
      </c>
      <c r="AN40" s="4">
        <v>2</v>
      </c>
      <c r="AO40" s="4">
        <v>2</v>
      </c>
      <c r="AP40" s="4">
        <v>1</v>
      </c>
      <c r="AQ40" s="4">
        <v>2</v>
      </c>
      <c r="AR40" s="4">
        <v>1</v>
      </c>
      <c r="AS40" s="4">
        <v>3</v>
      </c>
      <c r="AT40" s="4">
        <v>1</v>
      </c>
      <c r="AU40" s="4">
        <v>1</v>
      </c>
      <c r="AV40" s="4">
        <v>1</v>
      </c>
      <c r="AW40" s="4">
        <v>4</v>
      </c>
      <c r="AX40" s="4">
        <v>2</v>
      </c>
      <c r="AY40" s="4">
        <v>3</v>
      </c>
      <c r="AZ40" s="4">
        <v>2</v>
      </c>
      <c r="BA40" s="4">
        <v>5</v>
      </c>
      <c r="BB40" s="4">
        <v>5</v>
      </c>
      <c r="BC40" s="4">
        <v>4</v>
      </c>
      <c r="BD40" s="4">
        <v>5</v>
      </c>
      <c r="BE40" s="4">
        <v>2</v>
      </c>
      <c r="BF40" s="4">
        <v>4</v>
      </c>
      <c r="BG40" s="4">
        <v>2</v>
      </c>
      <c r="BH40" s="4">
        <v>2</v>
      </c>
      <c r="BI40" s="4">
        <v>3</v>
      </c>
      <c r="BJ40" s="4">
        <v>2</v>
      </c>
      <c r="BK40" s="4">
        <v>3</v>
      </c>
    </row>
    <row r="41" spans="1:63" x14ac:dyDescent="0.25">
      <c r="A41">
        <v>39</v>
      </c>
      <c r="B41" s="4">
        <v>2</v>
      </c>
      <c r="C41" s="4">
        <v>2</v>
      </c>
      <c r="D41" s="4">
        <v>3</v>
      </c>
      <c r="E41" s="4">
        <v>2</v>
      </c>
      <c r="F41" s="4">
        <v>2</v>
      </c>
      <c r="G41" s="4">
        <v>2</v>
      </c>
      <c r="H41" s="4">
        <v>3</v>
      </c>
      <c r="I41" s="4">
        <v>3</v>
      </c>
      <c r="J41" s="4">
        <v>2</v>
      </c>
      <c r="K41" s="4">
        <v>4</v>
      </c>
      <c r="L41" s="4">
        <v>4</v>
      </c>
      <c r="M41" s="4">
        <v>4</v>
      </c>
      <c r="N41" s="4">
        <v>4</v>
      </c>
      <c r="O41" s="4">
        <v>3</v>
      </c>
      <c r="P41" s="4">
        <v>4</v>
      </c>
      <c r="Q41" s="4">
        <v>4</v>
      </c>
      <c r="R41" s="4">
        <v>4</v>
      </c>
      <c r="S41" s="4">
        <v>3</v>
      </c>
      <c r="T41" s="4">
        <v>3</v>
      </c>
      <c r="U41" s="4">
        <v>4</v>
      </c>
      <c r="V41" s="4">
        <v>3</v>
      </c>
      <c r="W41" s="4">
        <v>3</v>
      </c>
      <c r="X41" s="4">
        <v>4</v>
      </c>
      <c r="Y41" s="4">
        <v>4</v>
      </c>
      <c r="Z41" s="4">
        <v>4</v>
      </c>
      <c r="AA41" s="4">
        <v>2</v>
      </c>
      <c r="AB41" s="4">
        <v>3</v>
      </c>
      <c r="AC41" s="4">
        <v>3</v>
      </c>
      <c r="AD41" s="4">
        <v>4</v>
      </c>
      <c r="AE41" s="4">
        <v>2</v>
      </c>
      <c r="AF41" s="4">
        <v>3</v>
      </c>
      <c r="AG41" s="4">
        <v>3</v>
      </c>
      <c r="AH41" s="4">
        <v>3</v>
      </c>
      <c r="AI41" s="4">
        <v>2</v>
      </c>
      <c r="AJ41" s="4">
        <v>2</v>
      </c>
      <c r="AK41" s="4">
        <v>2</v>
      </c>
      <c r="AL41" s="4">
        <v>3</v>
      </c>
      <c r="AM41" s="4">
        <v>3</v>
      </c>
      <c r="AN41" s="4">
        <v>3</v>
      </c>
      <c r="AO41" s="4">
        <v>2</v>
      </c>
      <c r="AP41" s="4">
        <v>2</v>
      </c>
      <c r="AQ41" s="4">
        <v>3</v>
      </c>
      <c r="AR41" s="4">
        <v>3</v>
      </c>
      <c r="AS41" s="4">
        <v>3</v>
      </c>
      <c r="AT41" s="4">
        <v>3</v>
      </c>
      <c r="AU41" s="4">
        <v>3</v>
      </c>
      <c r="AV41" s="4">
        <v>3</v>
      </c>
      <c r="AW41" s="4">
        <v>3</v>
      </c>
      <c r="AX41" s="4">
        <v>2</v>
      </c>
      <c r="AY41" s="4">
        <v>2</v>
      </c>
      <c r="AZ41" s="4">
        <v>3</v>
      </c>
      <c r="BA41" s="4">
        <v>4</v>
      </c>
      <c r="BB41" s="4">
        <v>4</v>
      </c>
      <c r="BC41" s="4">
        <v>4</v>
      </c>
      <c r="BD41" s="4">
        <v>4</v>
      </c>
      <c r="BE41" s="4">
        <v>3</v>
      </c>
      <c r="BF41" s="4">
        <v>4</v>
      </c>
      <c r="BG41" s="4">
        <v>2</v>
      </c>
      <c r="BH41" s="4">
        <v>3</v>
      </c>
      <c r="BI41" s="4">
        <v>3</v>
      </c>
      <c r="BJ41" s="4">
        <v>2</v>
      </c>
      <c r="BK41" s="4">
        <v>2</v>
      </c>
    </row>
    <row r="42" spans="1:63" x14ac:dyDescent="0.25">
      <c r="A42">
        <v>40</v>
      </c>
      <c r="B42" s="4">
        <v>2</v>
      </c>
      <c r="C42" s="4">
        <v>2</v>
      </c>
      <c r="D42" s="4">
        <v>3</v>
      </c>
      <c r="E42" s="4">
        <v>3</v>
      </c>
      <c r="F42" s="4">
        <v>3</v>
      </c>
      <c r="G42" s="4">
        <v>3</v>
      </c>
      <c r="H42" s="4">
        <v>2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4</v>
      </c>
      <c r="O42" s="4">
        <v>4</v>
      </c>
      <c r="P42" s="4">
        <v>5</v>
      </c>
      <c r="Q42" s="4">
        <v>5</v>
      </c>
      <c r="R42" s="4">
        <v>3</v>
      </c>
      <c r="S42" s="4">
        <v>2</v>
      </c>
      <c r="T42" s="4">
        <v>4</v>
      </c>
      <c r="U42" s="4">
        <v>2</v>
      </c>
      <c r="V42" s="4">
        <v>3</v>
      </c>
      <c r="W42" s="4">
        <v>3</v>
      </c>
      <c r="X42" s="4">
        <v>3</v>
      </c>
      <c r="Y42" s="4">
        <v>3</v>
      </c>
      <c r="Z42" s="4">
        <v>2</v>
      </c>
      <c r="AA42" s="4">
        <v>3</v>
      </c>
      <c r="AB42" s="4">
        <v>3</v>
      </c>
      <c r="AC42" s="4">
        <v>4</v>
      </c>
      <c r="AD42" s="4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3</v>
      </c>
      <c r="AL42" s="4">
        <v>3</v>
      </c>
      <c r="AM42" s="4">
        <v>3</v>
      </c>
      <c r="AN42" s="4">
        <v>2</v>
      </c>
      <c r="AO42" s="4">
        <v>4</v>
      </c>
      <c r="AP42" s="4">
        <v>3</v>
      </c>
      <c r="AQ42" s="4">
        <v>3</v>
      </c>
      <c r="AR42" s="4">
        <v>3</v>
      </c>
      <c r="AS42" s="4">
        <v>3</v>
      </c>
      <c r="AT42" s="4">
        <v>3</v>
      </c>
      <c r="AU42" s="4">
        <v>3</v>
      </c>
      <c r="AV42" s="4">
        <v>3</v>
      </c>
      <c r="AW42" s="4">
        <v>3</v>
      </c>
      <c r="AX42" s="4">
        <v>3</v>
      </c>
      <c r="AY42" s="4">
        <v>3</v>
      </c>
      <c r="AZ42" s="4">
        <v>3</v>
      </c>
      <c r="BA42" s="4">
        <v>3</v>
      </c>
      <c r="BB42" s="4">
        <v>3</v>
      </c>
      <c r="BC42" s="4">
        <v>3</v>
      </c>
      <c r="BD42" s="4">
        <v>4</v>
      </c>
      <c r="BE42" s="4">
        <v>2</v>
      </c>
      <c r="BF42" s="4">
        <v>4</v>
      </c>
      <c r="BG42" s="4">
        <v>2</v>
      </c>
      <c r="BH42" s="4">
        <v>3</v>
      </c>
      <c r="BI42" s="4">
        <v>2</v>
      </c>
      <c r="BJ42" s="4">
        <v>2</v>
      </c>
      <c r="BK42" s="4">
        <v>2</v>
      </c>
    </row>
    <row r="43" spans="1:63" x14ac:dyDescent="0.25">
      <c r="A43">
        <v>41</v>
      </c>
      <c r="B43" s="4">
        <v>2</v>
      </c>
      <c r="C43" s="4">
        <v>2</v>
      </c>
      <c r="D43" s="4">
        <v>3</v>
      </c>
      <c r="E43" s="4">
        <v>3</v>
      </c>
      <c r="F43" s="4">
        <v>2</v>
      </c>
      <c r="G43" s="4">
        <v>3</v>
      </c>
      <c r="H43" s="4">
        <v>3</v>
      </c>
      <c r="I43" s="4">
        <v>3</v>
      </c>
      <c r="J43" s="4">
        <v>2</v>
      </c>
      <c r="K43" s="4">
        <v>4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  <c r="Q43" s="4">
        <v>3</v>
      </c>
      <c r="R43" s="4">
        <v>3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3</v>
      </c>
      <c r="AA43" s="4">
        <v>3</v>
      </c>
      <c r="AB43" s="4">
        <v>3</v>
      </c>
      <c r="AC43" s="4">
        <v>3</v>
      </c>
      <c r="AD43" s="4">
        <v>3</v>
      </c>
      <c r="AE43" s="4">
        <v>3</v>
      </c>
      <c r="AF43" s="4">
        <v>3</v>
      </c>
      <c r="AG43" s="4">
        <v>3</v>
      </c>
      <c r="AH43" s="4">
        <v>3</v>
      </c>
      <c r="AI43" s="4">
        <v>3</v>
      </c>
      <c r="AJ43" s="4">
        <v>3</v>
      </c>
      <c r="AK43" s="4">
        <v>3</v>
      </c>
      <c r="AL43" s="4">
        <v>3</v>
      </c>
      <c r="AM43" s="4">
        <v>3</v>
      </c>
      <c r="AN43" s="4">
        <v>3</v>
      </c>
      <c r="AO43" s="4">
        <v>3</v>
      </c>
      <c r="AP43" s="4">
        <v>3</v>
      </c>
      <c r="AQ43" s="4">
        <v>3</v>
      </c>
      <c r="AR43" s="4">
        <v>3</v>
      </c>
      <c r="AS43" s="4">
        <v>3</v>
      </c>
      <c r="AT43" s="4">
        <v>3</v>
      </c>
      <c r="AU43" s="4">
        <v>3</v>
      </c>
      <c r="AV43" s="4">
        <v>3</v>
      </c>
      <c r="AW43" s="4">
        <v>3</v>
      </c>
      <c r="AX43" s="4">
        <v>3</v>
      </c>
      <c r="AY43" s="4">
        <v>3</v>
      </c>
      <c r="AZ43" s="4">
        <v>4</v>
      </c>
      <c r="BA43" s="4">
        <v>4</v>
      </c>
      <c r="BB43" s="4">
        <v>4</v>
      </c>
      <c r="BC43" s="4">
        <v>3</v>
      </c>
      <c r="BD43" s="4">
        <v>5</v>
      </c>
      <c r="BE43" s="4">
        <v>3</v>
      </c>
      <c r="BF43" s="4">
        <v>4</v>
      </c>
      <c r="BG43" s="4">
        <v>2</v>
      </c>
      <c r="BH43" s="4">
        <v>3</v>
      </c>
      <c r="BI43" s="4">
        <v>2</v>
      </c>
      <c r="BJ43" s="4">
        <v>1</v>
      </c>
      <c r="BK43" s="4">
        <v>3</v>
      </c>
    </row>
    <row r="44" spans="1:63" x14ac:dyDescent="0.25">
      <c r="A44">
        <v>42</v>
      </c>
      <c r="B44" s="4">
        <v>2</v>
      </c>
      <c r="C44" s="4">
        <v>3</v>
      </c>
      <c r="D44" s="4">
        <v>4</v>
      </c>
      <c r="E44" s="4">
        <v>3</v>
      </c>
      <c r="F44" s="4">
        <v>2</v>
      </c>
      <c r="G44" s="4">
        <v>3</v>
      </c>
      <c r="H44" s="4">
        <v>4</v>
      </c>
      <c r="I44" s="4">
        <v>4</v>
      </c>
      <c r="J44" s="4">
        <v>4</v>
      </c>
      <c r="K44" s="4">
        <v>3</v>
      </c>
      <c r="L44" s="4">
        <v>3</v>
      </c>
      <c r="M44" s="4">
        <v>4</v>
      </c>
      <c r="N44" s="4">
        <v>3</v>
      </c>
      <c r="O44" s="4">
        <v>3</v>
      </c>
      <c r="P44" s="4">
        <v>4</v>
      </c>
      <c r="Q44" s="4">
        <v>5</v>
      </c>
      <c r="R44" s="4">
        <v>4</v>
      </c>
      <c r="S44" s="4">
        <v>3</v>
      </c>
      <c r="T44" s="4">
        <v>3</v>
      </c>
      <c r="U44" s="4">
        <v>3</v>
      </c>
      <c r="V44" s="4">
        <v>2</v>
      </c>
      <c r="W44" s="4">
        <v>3</v>
      </c>
      <c r="X44" s="4">
        <v>4</v>
      </c>
      <c r="Y44" s="4">
        <v>3</v>
      </c>
      <c r="Z44" s="4">
        <v>4</v>
      </c>
      <c r="AA44" s="4">
        <v>4</v>
      </c>
      <c r="AB44" s="4">
        <v>4</v>
      </c>
      <c r="AC44" s="4">
        <v>4</v>
      </c>
      <c r="AD44" s="4">
        <v>4</v>
      </c>
      <c r="AE44" s="4">
        <v>3</v>
      </c>
      <c r="AF44" s="4">
        <v>3</v>
      </c>
      <c r="AG44" s="4">
        <v>3</v>
      </c>
      <c r="AH44" s="4">
        <v>3</v>
      </c>
      <c r="AI44" s="4">
        <v>4</v>
      </c>
      <c r="AJ44" s="4">
        <v>3</v>
      </c>
      <c r="AK44" s="4">
        <v>4</v>
      </c>
      <c r="AL44" s="4">
        <v>3</v>
      </c>
      <c r="AM44" s="4">
        <v>4</v>
      </c>
      <c r="AN44" s="4">
        <v>3</v>
      </c>
      <c r="AO44" s="4">
        <v>3</v>
      </c>
      <c r="AP44" s="4">
        <v>3</v>
      </c>
      <c r="AQ44" s="4">
        <v>3</v>
      </c>
      <c r="AR44" s="4">
        <v>2</v>
      </c>
      <c r="AS44" s="4">
        <v>3</v>
      </c>
      <c r="AT44" s="4">
        <v>3</v>
      </c>
      <c r="AU44" s="4">
        <v>3</v>
      </c>
      <c r="AV44" s="4">
        <v>3</v>
      </c>
      <c r="AW44" s="4">
        <v>3</v>
      </c>
      <c r="AX44" s="4">
        <v>3</v>
      </c>
      <c r="AY44" s="4">
        <v>4</v>
      </c>
      <c r="AZ44" s="4">
        <v>3</v>
      </c>
      <c r="BA44" s="4">
        <v>3</v>
      </c>
      <c r="BB44" s="4">
        <v>4</v>
      </c>
      <c r="BC44" s="4">
        <v>4</v>
      </c>
      <c r="BD44" s="4">
        <v>4</v>
      </c>
      <c r="BE44" s="4">
        <v>3</v>
      </c>
      <c r="BF44" s="4">
        <v>4</v>
      </c>
      <c r="BG44" s="4">
        <v>3</v>
      </c>
      <c r="BH44" s="4">
        <v>4</v>
      </c>
      <c r="BI44" s="4">
        <v>4</v>
      </c>
      <c r="BJ44" s="4">
        <v>4</v>
      </c>
      <c r="BK44" s="4">
        <v>3</v>
      </c>
    </row>
    <row r="45" spans="1:63" x14ac:dyDescent="0.25">
      <c r="A45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2</v>
      </c>
      <c r="K45" s="4">
        <v>5</v>
      </c>
      <c r="L45" s="4">
        <v>5</v>
      </c>
      <c r="M45" s="4">
        <v>4</v>
      </c>
      <c r="N45" s="4">
        <v>4</v>
      </c>
      <c r="O45" s="4">
        <v>5</v>
      </c>
      <c r="P45" s="4">
        <v>4</v>
      </c>
      <c r="Q45" s="4">
        <v>5</v>
      </c>
      <c r="R45" s="4">
        <v>1</v>
      </c>
      <c r="S45" s="4">
        <v>2</v>
      </c>
      <c r="T45" s="4">
        <v>2</v>
      </c>
      <c r="U45" s="4">
        <v>2</v>
      </c>
      <c r="V45" s="4">
        <v>2</v>
      </c>
      <c r="W45" s="4">
        <v>2</v>
      </c>
      <c r="X45" s="4">
        <v>1</v>
      </c>
      <c r="Y45" s="4">
        <v>1</v>
      </c>
      <c r="Z45" s="4">
        <v>1</v>
      </c>
      <c r="AA45" s="4">
        <v>1</v>
      </c>
      <c r="AB45" s="4">
        <v>2</v>
      </c>
      <c r="AC45" s="4">
        <v>4</v>
      </c>
      <c r="AD45" s="4">
        <v>4</v>
      </c>
      <c r="AE45" s="4">
        <v>1</v>
      </c>
      <c r="AF45" s="4">
        <v>1</v>
      </c>
      <c r="AG45" s="4">
        <v>2</v>
      </c>
      <c r="AH45" s="4">
        <v>1</v>
      </c>
      <c r="AI45" s="4">
        <v>1</v>
      </c>
      <c r="AJ45" s="4">
        <v>1</v>
      </c>
      <c r="AK45" s="4">
        <v>4</v>
      </c>
      <c r="AL45" s="4">
        <v>2</v>
      </c>
      <c r="AM45" s="4">
        <v>1</v>
      </c>
      <c r="AN45" s="4">
        <v>1</v>
      </c>
      <c r="AO45" s="4">
        <v>4</v>
      </c>
      <c r="AP45" s="4">
        <v>2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4</v>
      </c>
      <c r="AX45" s="4">
        <v>1</v>
      </c>
      <c r="AY45" s="4">
        <v>1</v>
      </c>
      <c r="AZ45" s="4">
        <v>1</v>
      </c>
      <c r="BA45" s="4">
        <v>3</v>
      </c>
      <c r="BB45" s="4">
        <v>3</v>
      </c>
      <c r="BC45" s="4">
        <v>5</v>
      </c>
      <c r="BD45" s="4">
        <v>5</v>
      </c>
      <c r="BE45" s="4">
        <v>2</v>
      </c>
      <c r="BF45" s="4">
        <v>5</v>
      </c>
      <c r="BG45" s="4">
        <v>3</v>
      </c>
      <c r="BH45" s="4">
        <v>2</v>
      </c>
      <c r="BI45" s="4">
        <v>2</v>
      </c>
      <c r="BJ45" s="4">
        <v>2</v>
      </c>
      <c r="BK45" s="4">
        <v>3</v>
      </c>
    </row>
    <row r="46" spans="1:63" x14ac:dyDescent="0.25">
      <c r="A46">
        <v>44</v>
      </c>
      <c r="B46" s="4">
        <v>2</v>
      </c>
      <c r="C46" s="4">
        <v>3</v>
      </c>
      <c r="D46" s="4">
        <v>2</v>
      </c>
      <c r="E46" s="4">
        <v>2</v>
      </c>
      <c r="F46" s="4">
        <v>3</v>
      </c>
      <c r="G46" s="4">
        <v>2</v>
      </c>
      <c r="H46" s="4">
        <v>3</v>
      </c>
      <c r="I46" s="4">
        <v>1</v>
      </c>
      <c r="J46" s="4">
        <v>3</v>
      </c>
      <c r="K46" s="4">
        <v>1</v>
      </c>
      <c r="L46" s="4">
        <v>3</v>
      </c>
      <c r="M46" s="4">
        <v>1</v>
      </c>
      <c r="N46" s="4">
        <v>1</v>
      </c>
      <c r="O46" s="4">
        <v>2</v>
      </c>
      <c r="P46" s="4">
        <v>3</v>
      </c>
      <c r="Q46" s="4">
        <v>1</v>
      </c>
      <c r="R46" s="4">
        <v>2</v>
      </c>
      <c r="S46" s="4">
        <v>2</v>
      </c>
      <c r="T46" s="4">
        <v>2</v>
      </c>
      <c r="U46" s="4">
        <v>3</v>
      </c>
      <c r="V46" s="4">
        <v>3</v>
      </c>
      <c r="W46" s="4">
        <v>2</v>
      </c>
      <c r="X46" s="4">
        <v>2</v>
      </c>
      <c r="Y46" s="4">
        <v>4</v>
      </c>
      <c r="Z46" s="4">
        <v>4</v>
      </c>
      <c r="AA46" s="4">
        <v>3</v>
      </c>
      <c r="AB46" s="4">
        <v>3</v>
      </c>
      <c r="AC46" s="4">
        <v>4</v>
      </c>
      <c r="AD46" s="4">
        <v>3</v>
      </c>
      <c r="AE46" s="4">
        <v>2</v>
      </c>
      <c r="AF46" s="4">
        <v>2</v>
      </c>
      <c r="AG46" s="4">
        <v>4</v>
      </c>
      <c r="AH46" s="4">
        <v>4</v>
      </c>
      <c r="AI46" s="4">
        <v>5</v>
      </c>
      <c r="AJ46" s="4">
        <v>4</v>
      </c>
      <c r="AK46" s="4">
        <v>2</v>
      </c>
      <c r="AL46" s="4">
        <v>2</v>
      </c>
      <c r="AM46" s="4">
        <v>2</v>
      </c>
      <c r="AN46" s="4">
        <v>2</v>
      </c>
      <c r="AO46" s="4">
        <v>4</v>
      </c>
      <c r="AP46" s="4">
        <v>2</v>
      </c>
      <c r="AQ46" s="4">
        <v>2</v>
      </c>
      <c r="AR46" s="4">
        <v>2</v>
      </c>
      <c r="AS46" s="4">
        <v>3</v>
      </c>
      <c r="AT46" s="4">
        <v>3</v>
      </c>
      <c r="AU46" s="4">
        <v>2</v>
      </c>
      <c r="AV46" s="4">
        <v>2</v>
      </c>
      <c r="AW46" s="4">
        <v>3</v>
      </c>
      <c r="AX46" s="4">
        <v>4</v>
      </c>
      <c r="AY46" s="4">
        <v>3</v>
      </c>
      <c r="AZ46" s="4">
        <v>4</v>
      </c>
      <c r="BA46" s="4">
        <v>4</v>
      </c>
      <c r="BB46" s="4">
        <v>3</v>
      </c>
      <c r="BC46" s="4">
        <v>2</v>
      </c>
      <c r="BD46" s="4">
        <v>3</v>
      </c>
      <c r="BE46" s="4">
        <v>2</v>
      </c>
      <c r="BF46" s="4">
        <v>4</v>
      </c>
      <c r="BG46" s="4">
        <v>4</v>
      </c>
      <c r="BH46" s="4">
        <v>2</v>
      </c>
      <c r="BI46" s="4">
        <v>2</v>
      </c>
      <c r="BJ46" s="4">
        <v>3</v>
      </c>
      <c r="BK46" s="4">
        <v>2</v>
      </c>
    </row>
    <row r="47" spans="1:63" x14ac:dyDescent="0.25">
      <c r="A47">
        <v>45</v>
      </c>
      <c r="B47" s="4">
        <v>1</v>
      </c>
      <c r="C47" s="4">
        <v>1</v>
      </c>
      <c r="D47" s="4">
        <v>3</v>
      </c>
      <c r="E47" s="4">
        <v>2</v>
      </c>
      <c r="F47" s="4">
        <v>1</v>
      </c>
      <c r="G47" s="4">
        <v>1</v>
      </c>
      <c r="H47" s="4">
        <v>2</v>
      </c>
      <c r="I47" s="4">
        <v>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2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2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3</v>
      </c>
      <c r="BG47" s="4">
        <v>1</v>
      </c>
      <c r="BH47" s="4">
        <v>3</v>
      </c>
      <c r="BI47" s="4">
        <v>3</v>
      </c>
      <c r="BJ47" s="4">
        <v>2</v>
      </c>
      <c r="BK47" s="4">
        <v>3</v>
      </c>
    </row>
    <row r="48" spans="1:63" x14ac:dyDescent="0.25">
      <c r="A48">
        <v>46</v>
      </c>
      <c r="B48" s="4">
        <v>2</v>
      </c>
      <c r="C48" s="4">
        <v>3</v>
      </c>
      <c r="D48" s="4">
        <v>2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>
        <v>4</v>
      </c>
      <c r="L48" s="4">
        <v>4</v>
      </c>
      <c r="M48" s="4">
        <v>5</v>
      </c>
      <c r="N48" s="4">
        <v>5</v>
      </c>
      <c r="O48" s="4">
        <v>4</v>
      </c>
      <c r="P48" s="4">
        <v>5</v>
      </c>
      <c r="Q48" s="4">
        <v>5</v>
      </c>
      <c r="R48" s="4">
        <v>2</v>
      </c>
      <c r="S48" s="4">
        <v>2</v>
      </c>
      <c r="T48" s="4">
        <v>2</v>
      </c>
      <c r="U48" s="4">
        <v>2</v>
      </c>
      <c r="V48" s="4">
        <v>2</v>
      </c>
      <c r="W48" s="4">
        <v>2</v>
      </c>
      <c r="X48" s="4">
        <v>2</v>
      </c>
      <c r="Y48" s="4">
        <v>2</v>
      </c>
      <c r="Z48" s="4">
        <v>1</v>
      </c>
      <c r="AA48" s="4">
        <v>2</v>
      </c>
      <c r="AB48" s="4">
        <v>2</v>
      </c>
      <c r="AC48" s="4">
        <v>2</v>
      </c>
      <c r="AD48" s="4">
        <v>2</v>
      </c>
      <c r="AE48" s="4">
        <v>2</v>
      </c>
      <c r="AF48" s="4">
        <v>2</v>
      </c>
      <c r="AG48" s="4">
        <v>3</v>
      </c>
      <c r="AH48" s="4">
        <v>3</v>
      </c>
      <c r="AI48" s="4">
        <v>2</v>
      </c>
      <c r="AJ48" s="4">
        <v>2</v>
      </c>
      <c r="AK48" s="4">
        <v>2</v>
      </c>
      <c r="AL48" s="4">
        <v>3</v>
      </c>
      <c r="AM48" s="4">
        <v>3</v>
      </c>
      <c r="AN48" s="4">
        <v>2</v>
      </c>
      <c r="AO48" s="4">
        <v>2</v>
      </c>
      <c r="AP48" s="4">
        <v>2</v>
      </c>
      <c r="AQ48" s="4">
        <v>3</v>
      </c>
      <c r="AR48" s="4">
        <v>2</v>
      </c>
      <c r="AS48" s="4">
        <v>3</v>
      </c>
      <c r="AT48" s="4">
        <v>2</v>
      </c>
      <c r="AU48" s="4">
        <v>2</v>
      </c>
      <c r="AV48" s="4">
        <v>3</v>
      </c>
      <c r="AW48" s="4">
        <v>3</v>
      </c>
      <c r="AX48" s="4">
        <v>3</v>
      </c>
      <c r="AY48" s="4">
        <v>3</v>
      </c>
      <c r="AZ48" s="4">
        <v>4</v>
      </c>
      <c r="BA48" s="4">
        <v>5</v>
      </c>
      <c r="BB48" s="4">
        <v>4</v>
      </c>
      <c r="BC48" s="4">
        <v>4</v>
      </c>
      <c r="BD48" s="4">
        <v>5</v>
      </c>
      <c r="BE48" s="4">
        <v>4</v>
      </c>
      <c r="BF48" s="4">
        <v>5</v>
      </c>
      <c r="BG48" s="4">
        <v>3</v>
      </c>
      <c r="BH48" s="4">
        <v>5</v>
      </c>
      <c r="BI48" s="4">
        <v>4</v>
      </c>
      <c r="BJ48" s="4">
        <v>4</v>
      </c>
      <c r="BK48" s="4">
        <v>2</v>
      </c>
    </row>
    <row r="49" spans="1:63" x14ac:dyDescent="0.25">
      <c r="A49">
        <v>47</v>
      </c>
      <c r="B49" s="4">
        <v>2</v>
      </c>
      <c r="C49" s="4">
        <v>2</v>
      </c>
      <c r="D49" s="4">
        <v>2</v>
      </c>
      <c r="E49" s="4">
        <v>2</v>
      </c>
      <c r="F49" s="4">
        <v>2</v>
      </c>
      <c r="G49" s="4">
        <v>2</v>
      </c>
      <c r="H49" s="4">
        <v>2</v>
      </c>
      <c r="I49" s="4">
        <v>2</v>
      </c>
      <c r="J49" s="4">
        <v>2</v>
      </c>
      <c r="K49" s="4">
        <v>3</v>
      </c>
      <c r="L49" s="4">
        <v>4</v>
      </c>
      <c r="M49" s="4">
        <v>5</v>
      </c>
      <c r="N49" s="4">
        <v>4</v>
      </c>
      <c r="O49" s="4">
        <v>4</v>
      </c>
      <c r="P49" s="4">
        <v>4</v>
      </c>
      <c r="Q49" s="4">
        <v>5</v>
      </c>
      <c r="R49" s="4">
        <v>4</v>
      </c>
      <c r="S49" s="4">
        <v>4</v>
      </c>
      <c r="T49" s="4">
        <v>4</v>
      </c>
      <c r="U49" s="4">
        <v>4</v>
      </c>
      <c r="V49" s="4">
        <v>4</v>
      </c>
      <c r="W49" s="4">
        <v>2</v>
      </c>
      <c r="X49" s="4">
        <v>2</v>
      </c>
      <c r="Y49" s="4">
        <v>2</v>
      </c>
      <c r="Z49" s="4">
        <v>2</v>
      </c>
      <c r="AA49" s="4">
        <v>3</v>
      </c>
      <c r="AB49" s="4">
        <v>3</v>
      </c>
      <c r="AC49" s="4">
        <v>3</v>
      </c>
      <c r="AD49" s="4">
        <v>4</v>
      </c>
      <c r="AE49" s="4">
        <v>2</v>
      </c>
      <c r="AF49" s="4">
        <v>2</v>
      </c>
      <c r="AG49" s="4">
        <v>2</v>
      </c>
      <c r="AH49" s="4">
        <v>2</v>
      </c>
      <c r="AI49" s="4">
        <v>2</v>
      </c>
      <c r="AJ49" s="4">
        <v>2</v>
      </c>
      <c r="AK49" s="4">
        <v>2</v>
      </c>
      <c r="AL49" s="4">
        <v>2</v>
      </c>
      <c r="AM49" s="4">
        <v>2</v>
      </c>
      <c r="AN49" s="4">
        <v>3</v>
      </c>
      <c r="AO49" s="4">
        <v>3</v>
      </c>
      <c r="AP49" s="4">
        <v>3</v>
      </c>
      <c r="AQ49" s="4">
        <v>3</v>
      </c>
      <c r="AR49" s="4">
        <v>3</v>
      </c>
      <c r="AS49" s="4">
        <v>3</v>
      </c>
      <c r="AT49" s="4">
        <v>3</v>
      </c>
      <c r="AU49" s="4">
        <v>3</v>
      </c>
      <c r="AV49" s="4">
        <v>3</v>
      </c>
      <c r="AW49" s="4">
        <v>3</v>
      </c>
      <c r="AX49" s="4">
        <v>3</v>
      </c>
      <c r="AY49" s="4">
        <v>3</v>
      </c>
      <c r="AZ49" s="4">
        <v>2</v>
      </c>
      <c r="BA49" s="4">
        <v>4</v>
      </c>
      <c r="BB49" s="4">
        <v>4</v>
      </c>
      <c r="BC49" s="4">
        <v>3</v>
      </c>
      <c r="BD49" s="4">
        <v>4</v>
      </c>
      <c r="BE49" s="4">
        <v>3</v>
      </c>
      <c r="BF49" s="4">
        <v>4</v>
      </c>
      <c r="BG49" s="4">
        <v>2</v>
      </c>
      <c r="BH49" s="4">
        <v>3</v>
      </c>
      <c r="BI49" s="4">
        <v>3</v>
      </c>
      <c r="BJ49" s="4">
        <v>3</v>
      </c>
      <c r="BK49" s="4">
        <v>2</v>
      </c>
    </row>
    <row r="50" spans="1:63" x14ac:dyDescent="0.25">
      <c r="A50">
        <v>48</v>
      </c>
      <c r="B50" s="4">
        <v>2</v>
      </c>
      <c r="C50" s="4">
        <v>2</v>
      </c>
      <c r="D50" s="4">
        <v>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2</v>
      </c>
      <c r="K50" s="4">
        <v>3</v>
      </c>
      <c r="L50" s="4">
        <v>2</v>
      </c>
      <c r="M50" s="4">
        <v>3</v>
      </c>
      <c r="N50" s="4">
        <v>3</v>
      </c>
      <c r="O50" s="4">
        <v>4</v>
      </c>
      <c r="P50" s="4">
        <v>4</v>
      </c>
      <c r="Q50" s="4">
        <v>4</v>
      </c>
      <c r="R50" s="4">
        <v>5</v>
      </c>
      <c r="S50" s="4">
        <v>3</v>
      </c>
      <c r="T50" s="4">
        <v>5</v>
      </c>
      <c r="U50" s="4">
        <v>2</v>
      </c>
      <c r="V50" s="4">
        <v>2</v>
      </c>
      <c r="W50" s="4">
        <v>4</v>
      </c>
      <c r="X50" s="4">
        <v>2</v>
      </c>
      <c r="Y50" s="4">
        <v>2</v>
      </c>
      <c r="Z50" s="4">
        <v>2</v>
      </c>
      <c r="AA50" s="4">
        <v>2</v>
      </c>
      <c r="AB50" s="4">
        <v>2</v>
      </c>
      <c r="AC50" s="4">
        <v>2</v>
      </c>
      <c r="AD50" s="4">
        <v>4</v>
      </c>
      <c r="AE50" s="4">
        <v>2</v>
      </c>
      <c r="AF50" s="4">
        <v>3</v>
      </c>
      <c r="AG50" s="4">
        <v>2</v>
      </c>
      <c r="AH50" s="4">
        <v>3</v>
      </c>
      <c r="AI50" s="4">
        <v>2</v>
      </c>
      <c r="AJ50" s="4">
        <v>2</v>
      </c>
      <c r="AK50" s="4">
        <v>2</v>
      </c>
      <c r="AL50" s="4">
        <v>2</v>
      </c>
      <c r="AM50" s="4">
        <v>2</v>
      </c>
      <c r="AN50" s="4">
        <v>2</v>
      </c>
      <c r="AO50" s="4">
        <v>3</v>
      </c>
      <c r="AP50" s="4">
        <v>2</v>
      </c>
      <c r="AQ50" s="4">
        <v>3</v>
      </c>
      <c r="AR50" s="4">
        <v>3</v>
      </c>
      <c r="AS50" s="4">
        <v>3</v>
      </c>
      <c r="AT50" s="4">
        <v>3</v>
      </c>
      <c r="AU50" s="4">
        <v>3</v>
      </c>
      <c r="AV50" s="4">
        <v>3</v>
      </c>
      <c r="AW50" s="4">
        <v>3</v>
      </c>
      <c r="AX50" s="4">
        <v>2</v>
      </c>
      <c r="AY50" s="4">
        <v>2</v>
      </c>
      <c r="AZ50" s="4">
        <v>3</v>
      </c>
      <c r="BA50" s="4">
        <v>5</v>
      </c>
      <c r="BB50" s="4">
        <v>4</v>
      </c>
      <c r="BC50" s="4">
        <v>4</v>
      </c>
      <c r="BD50" s="4">
        <v>5</v>
      </c>
      <c r="BE50" s="4">
        <v>2</v>
      </c>
      <c r="BF50" s="4">
        <v>5</v>
      </c>
      <c r="BG50" s="4">
        <v>2</v>
      </c>
      <c r="BH50" s="4">
        <v>3</v>
      </c>
      <c r="BI50" s="4">
        <v>4</v>
      </c>
      <c r="BJ50" s="4">
        <v>1</v>
      </c>
      <c r="BK50" s="4">
        <v>2</v>
      </c>
    </row>
    <row r="51" spans="1:63" x14ac:dyDescent="0.25">
      <c r="A51">
        <v>49</v>
      </c>
      <c r="B51" s="4">
        <v>4</v>
      </c>
      <c r="C51" s="4">
        <v>4</v>
      </c>
      <c r="D51" s="4">
        <v>4</v>
      </c>
      <c r="E51" s="4">
        <v>3</v>
      </c>
      <c r="F51" s="4">
        <v>5</v>
      </c>
      <c r="G51" s="4">
        <v>3</v>
      </c>
      <c r="H51" s="4">
        <v>4</v>
      </c>
      <c r="I51" s="4">
        <v>4</v>
      </c>
      <c r="J51" s="4">
        <v>5</v>
      </c>
      <c r="K51" s="4">
        <v>4</v>
      </c>
      <c r="L51" s="4">
        <v>4</v>
      </c>
      <c r="M51" s="4">
        <v>3</v>
      </c>
      <c r="N51" s="4">
        <v>4</v>
      </c>
      <c r="O51" s="4">
        <v>4</v>
      </c>
      <c r="P51" s="4">
        <v>4</v>
      </c>
      <c r="Q51" s="4">
        <v>2</v>
      </c>
      <c r="R51" s="4">
        <v>2</v>
      </c>
      <c r="S51" s="4">
        <v>3</v>
      </c>
      <c r="T51" s="4">
        <v>3</v>
      </c>
      <c r="U51" s="4">
        <v>4</v>
      </c>
      <c r="V51" s="4">
        <v>4</v>
      </c>
      <c r="W51" s="4">
        <v>4</v>
      </c>
      <c r="X51" s="4">
        <v>4</v>
      </c>
      <c r="Y51" s="4">
        <v>3</v>
      </c>
      <c r="Z51" s="4">
        <v>2</v>
      </c>
      <c r="AA51" s="4">
        <v>3</v>
      </c>
      <c r="AB51" s="4">
        <v>4</v>
      </c>
      <c r="AC51" s="4">
        <v>4</v>
      </c>
      <c r="AD51" s="4">
        <v>4</v>
      </c>
      <c r="AE51" s="4">
        <v>4</v>
      </c>
      <c r="AF51" s="4">
        <v>4</v>
      </c>
      <c r="AG51" s="4">
        <v>4</v>
      </c>
      <c r="AH51" s="4">
        <v>4</v>
      </c>
      <c r="AI51" s="4">
        <v>4</v>
      </c>
      <c r="AJ51" s="4">
        <v>4</v>
      </c>
      <c r="AK51" s="4">
        <v>4</v>
      </c>
      <c r="AL51" s="4">
        <v>4</v>
      </c>
      <c r="AM51" s="4">
        <v>4</v>
      </c>
      <c r="AN51" s="4">
        <v>4</v>
      </c>
      <c r="AO51" s="4">
        <v>4</v>
      </c>
      <c r="AP51" s="4">
        <v>4</v>
      </c>
      <c r="AQ51" s="4">
        <v>4</v>
      </c>
      <c r="AR51" s="4">
        <v>4</v>
      </c>
      <c r="AS51" s="4">
        <v>4</v>
      </c>
      <c r="AT51" s="4">
        <v>4</v>
      </c>
      <c r="AU51" s="4">
        <v>4</v>
      </c>
      <c r="AV51" s="4">
        <v>4</v>
      </c>
      <c r="AW51" s="4">
        <v>4</v>
      </c>
      <c r="AX51" s="4">
        <v>4</v>
      </c>
      <c r="AY51" s="4">
        <v>4</v>
      </c>
      <c r="AZ51" s="4">
        <v>4</v>
      </c>
      <c r="BA51" s="4">
        <v>4</v>
      </c>
      <c r="BB51" s="4">
        <v>4</v>
      </c>
      <c r="BC51" s="4">
        <v>5</v>
      </c>
      <c r="BD51" s="4">
        <v>5</v>
      </c>
      <c r="BE51" s="4">
        <v>4</v>
      </c>
      <c r="BF51" s="4">
        <v>3</v>
      </c>
      <c r="BG51" s="4">
        <v>4</v>
      </c>
      <c r="BH51" s="4">
        <v>3</v>
      </c>
      <c r="BI51" s="4">
        <v>4</v>
      </c>
      <c r="BJ51" s="4">
        <v>3</v>
      </c>
      <c r="BK51" s="4">
        <v>4</v>
      </c>
    </row>
    <row r="52" spans="1:63" x14ac:dyDescent="0.25">
      <c r="A52">
        <v>50</v>
      </c>
      <c r="B52" s="4">
        <v>3</v>
      </c>
      <c r="C52" s="4">
        <v>3</v>
      </c>
      <c r="D52" s="4">
        <v>3</v>
      </c>
      <c r="E52" s="4">
        <v>3</v>
      </c>
      <c r="F52" s="4">
        <v>3</v>
      </c>
      <c r="G52" s="4">
        <v>3</v>
      </c>
      <c r="H52" s="4">
        <v>4</v>
      </c>
      <c r="I52" s="4">
        <v>3</v>
      </c>
      <c r="J52" s="4">
        <v>3</v>
      </c>
      <c r="K52" s="4">
        <v>3</v>
      </c>
      <c r="L52" s="4">
        <v>4</v>
      </c>
      <c r="M52" s="4">
        <v>3</v>
      </c>
      <c r="N52" s="4">
        <v>3</v>
      </c>
      <c r="O52" s="4">
        <v>3</v>
      </c>
      <c r="P52" s="4">
        <v>2</v>
      </c>
      <c r="Q52" s="4">
        <v>3</v>
      </c>
      <c r="R52" s="4">
        <v>3</v>
      </c>
      <c r="S52" s="4">
        <v>3</v>
      </c>
      <c r="T52" s="4">
        <v>4</v>
      </c>
      <c r="U52" s="4">
        <v>2</v>
      </c>
      <c r="V52" s="4">
        <v>3</v>
      </c>
      <c r="W52" s="4">
        <v>3</v>
      </c>
      <c r="X52" s="4">
        <v>3</v>
      </c>
      <c r="Y52" s="4">
        <v>4</v>
      </c>
      <c r="Z52" s="4">
        <v>3</v>
      </c>
      <c r="AA52" s="4">
        <v>3</v>
      </c>
      <c r="AB52" s="4">
        <v>4</v>
      </c>
      <c r="AC52" s="4">
        <v>3</v>
      </c>
      <c r="AD52" s="4">
        <v>3</v>
      </c>
      <c r="AE52" s="4">
        <v>3</v>
      </c>
      <c r="AF52" s="4">
        <v>4</v>
      </c>
      <c r="AG52" s="4">
        <v>3</v>
      </c>
      <c r="AH52" s="4">
        <v>2</v>
      </c>
      <c r="AI52" s="4">
        <v>3</v>
      </c>
      <c r="AJ52" s="4">
        <v>4</v>
      </c>
      <c r="AK52" s="4">
        <v>3</v>
      </c>
      <c r="AL52" s="4">
        <v>4</v>
      </c>
      <c r="AM52" s="4">
        <v>3</v>
      </c>
      <c r="AN52" s="4">
        <v>3</v>
      </c>
      <c r="AO52" s="4">
        <v>3</v>
      </c>
      <c r="AP52" s="4">
        <v>4</v>
      </c>
      <c r="AQ52" s="4">
        <v>3</v>
      </c>
      <c r="AR52" s="4">
        <v>3</v>
      </c>
      <c r="AS52" s="4">
        <v>3</v>
      </c>
      <c r="AT52" s="4">
        <v>3</v>
      </c>
      <c r="AU52" s="4">
        <v>3</v>
      </c>
      <c r="AV52" s="4">
        <v>3</v>
      </c>
      <c r="AW52" s="4">
        <v>2</v>
      </c>
      <c r="AX52" s="4">
        <v>2</v>
      </c>
      <c r="AY52" s="4">
        <v>3</v>
      </c>
      <c r="AZ52" s="4">
        <v>4</v>
      </c>
      <c r="BA52" s="4">
        <v>3</v>
      </c>
      <c r="BB52" s="4">
        <v>3</v>
      </c>
      <c r="BC52" s="4">
        <v>4</v>
      </c>
      <c r="BD52" s="4">
        <v>3</v>
      </c>
      <c r="BE52" s="4">
        <v>3</v>
      </c>
      <c r="BF52" s="4">
        <v>3</v>
      </c>
      <c r="BG52" s="4">
        <v>3</v>
      </c>
      <c r="BH52" s="4">
        <v>3</v>
      </c>
      <c r="BI52" s="4">
        <v>4</v>
      </c>
      <c r="BJ52" s="4">
        <v>3</v>
      </c>
      <c r="BK52" s="4">
        <v>4</v>
      </c>
    </row>
    <row r="53" spans="1:63" x14ac:dyDescent="0.25">
      <c r="A53">
        <v>51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5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5</v>
      </c>
      <c r="BG53" s="4">
        <v>5</v>
      </c>
      <c r="BH53" s="4">
        <v>5</v>
      </c>
      <c r="BI53" s="4">
        <v>1</v>
      </c>
      <c r="BJ53" s="4">
        <v>1</v>
      </c>
      <c r="BK53" s="4">
        <v>1</v>
      </c>
    </row>
    <row r="54" spans="1:63" x14ac:dyDescent="0.25">
      <c r="A54">
        <v>52</v>
      </c>
      <c r="B54" s="4">
        <v>2</v>
      </c>
      <c r="C54" s="4">
        <v>2</v>
      </c>
      <c r="D54" s="4">
        <v>4</v>
      </c>
      <c r="E54" s="4">
        <v>1</v>
      </c>
      <c r="F54" s="4">
        <v>1</v>
      </c>
      <c r="G54" s="4">
        <v>1</v>
      </c>
      <c r="H54" s="4">
        <v>3</v>
      </c>
      <c r="I54" s="4">
        <v>4</v>
      </c>
      <c r="J54" s="4">
        <v>2</v>
      </c>
      <c r="K54" s="4">
        <v>2</v>
      </c>
      <c r="L54" s="4">
        <v>1</v>
      </c>
      <c r="M54" s="4">
        <v>4</v>
      </c>
      <c r="N54" s="4">
        <v>2</v>
      </c>
      <c r="O54" s="4">
        <v>1</v>
      </c>
      <c r="P54" s="4">
        <v>1</v>
      </c>
      <c r="Q54" s="4">
        <v>5</v>
      </c>
      <c r="R54" s="4">
        <v>2</v>
      </c>
      <c r="S54" s="4">
        <v>2</v>
      </c>
      <c r="T54" s="4">
        <v>2</v>
      </c>
      <c r="U54" s="4">
        <v>4</v>
      </c>
      <c r="V54" s="4">
        <v>2</v>
      </c>
      <c r="W54" s="4">
        <v>2</v>
      </c>
      <c r="X54" s="4">
        <v>2</v>
      </c>
      <c r="Y54" s="4">
        <v>2</v>
      </c>
      <c r="Z54" s="4">
        <v>2</v>
      </c>
      <c r="AA54" s="4">
        <v>2</v>
      </c>
      <c r="AB54" s="4">
        <v>4</v>
      </c>
      <c r="AC54" s="4">
        <v>4</v>
      </c>
      <c r="AD54" s="4">
        <v>3</v>
      </c>
      <c r="AE54" s="4">
        <v>4</v>
      </c>
      <c r="AF54" s="4">
        <v>3</v>
      </c>
      <c r="AG54" s="4">
        <v>4</v>
      </c>
      <c r="AH54" s="4">
        <v>4</v>
      </c>
      <c r="AI54" s="4">
        <v>3</v>
      </c>
      <c r="AJ54" s="4">
        <v>4</v>
      </c>
      <c r="AK54" s="4">
        <v>4</v>
      </c>
      <c r="AL54" s="4">
        <v>3</v>
      </c>
      <c r="AM54" s="4">
        <v>5</v>
      </c>
      <c r="AN54" s="4">
        <v>2</v>
      </c>
      <c r="AO54" s="4">
        <v>2</v>
      </c>
      <c r="AP54" s="4">
        <v>2</v>
      </c>
      <c r="AQ54" s="4">
        <v>3</v>
      </c>
      <c r="AR54" s="4">
        <v>2</v>
      </c>
      <c r="AS54" s="4">
        <v>2</v>
      </c>
      <c r="AT54" s="4">
        <v>4</v>
      </c>
      <c r="AU54" s="4">
        <v>4</v>
      </c>
      <c r="AV54" s="4">
        <v>4</v>
      </c>
      <c r="AW54" s="4">
        <v>2</v>
      </c>
      <c r="AX54" s="4">
        <v>2</v>
      </c>
      <c r="AY54" s="4">
        <v>3</v>
      </c>
      <c r="AZ54" s="4">
        <v>2</v>
      </c>
      <c r="BA54" s="4">
        <v>3</v>
      </c>
      <c r="BB54" s="4">
        <v>4</v>
      </c>
      <c r="BC54" s="4">
        <v>4</v>
      </c>
      <c r="BD54" s="4">
        <v>4</v>
      </c>
      <c r="BE54" s="4">
        <v>1</v>
      </c>
      <c r="BF54" s="4">
        <v>4</v>
      </c>
      <c r="BG54" s="4">
        <v>3</v>
      </c>
      <c r="BH54" s="4">
        <v>4</v>
      </c>
      <c r="BI54" s="4">
        <v>2</v>
      </c>
      <c r="BJ54" s="4">
        <v>1</v>
      </c>
      <c r="BK54" s="4">
        <v>2</v>
      </c>
    </row>
    <row r="55" spans="1:63" x14ac:dyDescent="0.25">
      <c r="A55">
        <v>53</v>
      </c>
      <c r="B55" s="4">
        <v>2</v>
      </c>
      <c r="C55" s="4">
        <v>2</v>
      </c>
      <c r="D55" s="4">
        <v>2</v>
      </c>
      <c r="E55" s="4">
        <v>1</v>
      </c>
      <c r="F55" s="4">
        <v>1</v>
      </c>
      <c r="G55" s="4">
        <v>3</v>
      </c>
      <c r="H55" s="4">
        <v>2</v>
      </c>
      <c r="I55" s="4">
        <v>3</v>
      </c>
      <c r="J55" s="4">
        <v>2</v>
      </c>
      <c r="K55" s="4">
        <v>3</v>
      </c>
      <c r="L55" s="4">
        <v>3</v>
      </c>
      <c r="M55" s="4">
        <v>1</v>
      </c>
      <c r="N55" s="4">
        <v>2</v>
      </c>
      <c r="O55" s="4">
        <v>2</v>
      </c>
      <c r="P55" s="4">
        <v>2</v>
      </c>
      <c r="Q55" s="4">
        <v>3</v>
      </c>
      <c r="R55" s="4">
        <v>3</v>
      </c>
      <c r="S55" s="4">
        <v>2</v>
      </c>
      <c r="T55" s="4">
        <v>3</v>
      </c>
      <c r="U55" s="4">
        <v>3</v>
      </c>
      <c r="V55" s="4">
        <v>4</v>
      </c>
      <c r="W55" s="4">
        <v>3</v>
      </c>
      <c r="X55" s="4">
        <v>3</v>
      </c>
      <c r="Y55" s="4">
        <v>2</v>
      </c>
      <c r="Z55" s="4">
        <v>2</v>
      </c>
      <c r="AA55" s="4">
        <v>2</v>
      </c>
      <c r="AB55" s="4">
        <v>2</v>
      </c>
      <c r="AC55" s="4">
        <v>2</v>
      </c>
      <c r="AD55" s="4">
        <v>2</v>
      </c>
      <c r="AE55" s="4">
        <v>2</v>
      </c>
      <c r="AF55" s="4">
        <v>2</v>
      </c>
      <c r="AG55" s="4">
        <v>2</v>
      </c>
      <c r="AH55" s="4">
        <v>2</v>
      </c>
      <c r="AI55" s="4">
        <v>1</v>
      </c>
      <c r="AJ55" s="4">
        <v>1</v>
      </c>
      <c r="AK55" s="4">
        <v>2</v>
      </c>
      <c r="AL55" s="4">
        <v>1</v>
      </c>
      <c r="AM55" s="4">
        <v>1</v>
      </c>
      <c r="AN55" s="4">
        <v>3</v>
      </c>
      <c r="AO55" s="4">
        <v>3</v>
      </c>
      <c r="AP55" s="4">
        <v>3</v>
      </c>
      <c r="AQ55" s="4">
        <v>2</v>
      </c>
      <c r="AR55" s="4">
        <v>2</v>
      </c>
      <c r="AS55" s="4">
        <v>2</v>
      </c>
      <c r="AT55" s="4">
        <v>2</v>
      </c>
      <c r="AU55" s="4">
        <v>2</v>
      </c>
      <c r="AV55" s="4">
        <v>2</v>
      </c>
      <c r="AW55" s="4">
        <v>2</v>
      </c>
      <c r="AX55" s="4">
        <v>2</v>
      </c>
      <c r="AY55" s="4">
        <v>1</v>
      </c>
      <c r="AZ55" s="4">
        <v>2</v>
      </c>
      <c r="BA55" s="4">
        <v>2</v>
      </c>
      <c r="BB55" s="4">
        <v>2</v>
      </c>
      <c r="BC55" s="4">
        <v>2</v>
      </c>
      <c r="BD55" s="4">
        <v>3</v>
      </c>
      <c r="BE55" s="4">
        <v>3</v>
      </c>
      <c r="BF55" s="4">
        <v>2</v>
      </c>
      <c r="BG55" s="4">
        <v>2</v>
      </c>
      <c r="BH55" s="4">
        <v>3</v>
      </c>
      <c r="BI55" s="4">
        <v>2</v>
      </c>
      <c r="BJ55" s="4">
        <v>2</v>
      </c>
      <c r="BK55" s="4">
        <v>2</v>
      </c>
    </row>
    <row r="56" spans="1:63" x14ac:dyDescent="0.25">
      <c r="A56">
        <v>54</v>
      </c>
      <c r="B56" s="4">
        <v>2</v>
      </c>
      <c r="C56" s="4">
        <v>2</v>
      </c>
      <c r="D56" s="4">
        <v>2</v>
      </c>
      <c r="E56" s="4">
        <v>2</v>
      </c>
      <c r="F56" s="4">
        <v>2</v>
      </c>
      <c r="G56" s="4">
        <v>2</v>
      </c>
      <c r="H56" s="4">
        <v>3</v>
      </c>
      <c r="I56" s="4">
        <v>2</v>
      </c>
      <c r="J56" s="4">
        <v>2</v>
      </c>
      <c r="K56" s="4">
        <v>4</v>
      </c>
      <c r="L56" s="4">
        <v>4</v>
      </c>
      <c r="M56" s="4">
        <v>5</v>
      </c>
      <c r="N56" s="4">
        <v>5</v>
      </c>
      <c r="O56" s="4">
        <v>4</v>
      </c>
      <c r="P56" s="4">
        <v>4</v>
      </c>
      <c r="Q56" s="4">
        <v>5</v>
      </c>
      <c r="R56" s="4">
        <v>1</v>
      </c>
      <c r="S56" s="4">
        <v>2</v>
      </c>
      <c r="T56" s="4">
        <v>1</v>
      </c>
      <c r="U56" s="4">
        <v>1</v>
      </c>
      <c r="V56" s="4">
        <v>2</v>
      </c>
      <c r="W56" s="4">
        <v>2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2</v>
      </c>
      <c r="AD56" s="4">
        <v>1</v>
      </c>
      <c r="AE56" s="4">
        <v>2</v>
      </c>
      <c r="AF56" s="4">
        <v>1</v>
      </c>
      <c r="AG56" s="4">
        <v>2</v>
      </c>
      <c r="AH56" s="4">
        <v>2</v>
      </c>
      <c r="AI56" s="4">
        <v>1</v>
      </c>
      <c r="AJ56" s="4">
        <v>2</v>
      </c>
      <c r="AK56" s="4">
        <v>1</v>
      </c>
      <c r="AL56" s="4">
        <v>1</v>
      </c>
      <c r="AM56" s="4">
        <v>1</v>
      </c>
      <c r="AN56" s="4">
        <v>2</v>
      </c>
      <c r="AO56" s="4">
        <v>3</v>
      </c>
      <c r="AP56" s="4">
        <v>2</v>
      </c>
      <c r="AQ56" s="4">
        <v>2</v>
      </c>
      <c r="AR56" s="4">
        <v>2</v>
      </c>
      <c r="AS56" s="4">
        <v>2</v>
      </c>
      <c r="AT56" s="4">
        <v>2</v>
      </c>
      <c r="AU56" s="4">
        <v>2</v>
      </c>
      <c r="AV56" s="4">
        <v>2</v>
      </c>
      <c r="AW56" s="4">
        <v>4</v>
      </c>
      <c r="AX56" s="4">
        <v>4</v>
      </c>
      <c r="AY56" s="4">
        <v>4</v>
      </c>
      <c r="AZ56" s="4">
        <v>2</v>
      </c>
      <c r="BA56" s="4">
        <v>3</v>
      </c>
      <c r="BB56" s="4">
        <v>5</v>
      </c>
      <c r="BC56" s="4">
        <v>4</v>
      </c>
      <c r="BD56" s="4">
        <v>5</v>
      </c>
      <c r="BE56" s="4">
        <v>3</v>
      </c>
      <c r="BF56" s="4">
        <v>5</v>
      </c>
      <c r="BG56" s="4">
        <v>1</v>
      </c>
      <c r="BH56" s="4">
        <v>5</v>
      </c>
      <c r="BI56" s="4">
        <v>2</v>
      </c>
      <c r="BJ56" s="4">
        <v>4</v>
      </c>
      <c r="BK56" s="4">
        <v>2</v>
      </c>
    </row>
    <row r="57" spans="1:63" x14ac:dyDescent="0.25">
      <c r="A57">
        <v>55</v>
      </c>
      <c r="B57" s="4">
        <v>3</v>
      </c>
      <c r="C57" s="4">
        <v>2</v>
      </c>
      <c r="D57" s="4">
        <v>2</v>
      </c>
      <c r="E57" s="4">
        <v>2</v>
      </c>
      <c r="F57" s="4">
        <v>4</v>
      </c>
      <c r="G57" s="4">
        <v>4</v>
      </c>
      <c r="H57" s="4">
        <v>4</v>
      </c>
      <c r="I57" s="4">
        <v>3</v>
      </c>
      <c r="J57" s="4">
        <v>2</v>
      </c>
      <c r="K57" s="4">
        <v>2</v>
      </c>
      <c r="L57" s="4">
        <v>3</v>
      </c>
      <c r="M57" s="4">
        <v>4</v>
      </c>
      <c r="N57" s="4">
        <v>4</v>
      </c>
      <c r="O57" s="4">
        <v>2</v>
      </c>
      <c r="P57" s="4">
        <v>2</v>
      </c>
      <c r="Q57" s="4">
        <v>2</v>
      </c>
      <c r="R57" s="4">
        <v>2</v>
      </c>
      <c r="S57" s="4">
        <v>2</v>
      </c>
      <c r="T57" s="4">
        <v>3</v>
      </c>
      <c r="U57" s="4">
        <v>2</v>
      </c>
      <c r="V57" s="4">
        <v>3</v>
      </c>
      <c r="W57" s="4">
        <v>3</v>
      </c>
      <c r="X57" s="4">
        <v>2</v>
      </c>
      <c r="Y57" s="4">
        <v>2</v>
      </c>
      <c r="Z57" s="4">
        <v>2</v>
      </c>
      <c r="AA57" s="4">
        <v>3</v>
      </c>
      <c r="AB57" s="4">
        <v>2</v>
      </c>
      <c r="AC57" s="4">
        <v>2</v>
      </c>
      <c r="AD57" s="4">
        <v>2</v>
      </c>
      <c r="AE57" s="4">
        <v>2</v>
      </c>
      <c r="AF57" s="4">
        <v>2</v>
      </c>
      <c r="AG57" s="4">
        <v>2</v>
      </c>
      <c r="AH57" s="4">
        <v>2</v>
      </c>
      <c r="AI57" s="4">
        <v>3</v>
      </c>
      <c r="AJ57" s="4">
        <v>3</v>
      </c>
      <c r="AK57" s="4">
        <v>2</v>
      </c>
      <c r="AL57" s="4">
        <v>3</v>
      </c>
      <c r="AM57" s="4">
        <v>3</v>
      </c>
      <c r="AN57" s="4">
        <v>4</v>
      </c>
      <c r="AO57" s="4">
        <v>2</v>
      </c>
      <c r="AP57" s="4">
        <v>2</v>
      </c>
      <c r="AQ57" s="4">
        <v>2</v>
      </c>
      <c r="AR57" s="4">
        <v>3</v>
      </c>
      <c r="AS57" s="4">
        <v>2</v>
      </c>
      <c r="AT57" s="4">
        <v>2</v>
      </c>
      <c r="AU57" s="4">
        <v>3</v>
      </c>
      <c r="AV57" s="4">
        <v>3</v>
      </c>
      <c r="AW57" s="4">
        <v>4</v>
      </c>
      <c r="AX57" s="4">
        <v>3</v>
      </c>
      <c r="AY57" s="4">
        <v>2</v>
      </c>
      <c r="AZ57" s="4">
        <v>2</v>
      </c>
      <c r="BA57" s="4">
        <v>4</v>
      </c>
      <c r="BB57" s="4">
        <v>4</v>
      </c>
      <c r="BC57" s="4">
        <v>4</v>
      </c>
      <c r="BD57" s="4">
        <v>5</v>
      </c>
      <c r="BE57" s="4">
        <v>2</v>
      </c>
      <c r="BF57" s="4">
        <v>4</v>
      </c>
      <c r="BG57" s="4">
        <v>4</v>
      </c>
      <c r="BH57" s="4">
        <v>4</v>
      </c>
      <c r="BI57" s="4">
        <v>4</v>
      </c>
      <c r="BJ57" s="4">
        <v>4</v>
      </c>
      <c r="BK57" s="4">
        <v>4</v>
      </c>
    </row>
    <row r="58" spans="1:63" x14ac:dyDescent="0.25">
      <c r="A58">
        <v>56</v>
      </c>
      <c r="B58" s="4">
        <v>4</v>
      </c>
      <c r="C58" s="4">
        <v>3</v>
      </c>
      <c r="D58" s="4">
        <v>4</v>
      </c>
      <c r="E58" s="4">
        <v>2</v>
      </c>
      <c r="F58" s="4">
        <v>2</v>
      </c>
      <c r="G58" s="4">
        <v>2</v>
      </c>
      <c r="H58" s="4">
        <v>3</v>
      </c>
      <c r="I58" s="4">
        <v>3</v>
      </c>
      <c r="J58" s="4">
        <v>2</v>
      </c>
      <c r="K58" s="4">
        <v>4</v>
      </c>
      <c r="L58" s="4">
        <v>4</v>
      </c>
      <c r="M58" s="4">
        <v>4</v>
      </c>
      <c r="N58" s="4">
        <v>4</v>
      </c>
      <c r="O58" s="4">
        <v>3</v>
      </c>
      <c r="P58" s="4">
        <v>4</v>
      </c>
      <c r="Q58" s="4">
        <v>4</v>
      </c>
      <c r="R58" s="4">
        <v>3</v>
      </c>
      <c r="S58" s="4">
        <v>5</v>
      </c>
      <c r="T58" s="4">
        <v>3</v>
      </c>
      <c r="U58" s="4">
        <v>3</v>
      </c>
      <c r="V58" s="4">
        <v>4</v>
      </c>
      <c r="W58" s="4">
        <v>4</v>
      </c>
      <c r="X58" s="4">
        <v>3</v>
      </c>
      <c r="Y58" s="4">
        <v>4</v>
      </c>
      <c r="Z58" s="4">
        <v>3</v>
      </c>
      <c r="AA58" s="4">
        <v>4</v>
      </c>
      <c r="AB58" s="4">
        <v>2</v>
      </c>
      <c r="AC58" s="4">
        <v>2</v>
      </c>
      <c r="AD58" s="4">
        <v>4</v>
      </c>
      <c r="AE58" s="4">
        <v>4</v>
      </c>
      <c r="AF58" s="4">
        <v>2</v>
      </c>
      <c r="AG58" s="4">
        <v>4</v>
      </c>
      <c r="AH58" s="4">
        <v>4</v>
      </c>
      <c r="AI58" s="4">
        <v>4</v>
      </c>
      <c r="AJ58" s="4">
        <v>4</v>
      </c>
      <c r="AK58" s="4">
        <v>2</v>
      </c>
      <c r="AL58" s="4">
        <v>3</v>
      </c>
      <c r="AM58" s="4">
        <v>3</v>
      </c>
      <c r="AN58" s="4">
        <v>4</v>
      </c>
      <c r="AO58" s="4">
        <v>4</v>
      </c>
      <c r="AP58" s="4">
        <v>3</v>
      </c>
      <c r="AQ58" s="4">
        <v>4</v>
      </c>
      <c r="AR58" s="4">
        <v>4</v>
      </c>
      <c r="AS58" s="4">
        <v>3</v>
      </c>
      <c r="AT58" s="4">
        <v>4</v>
      </c>
      <c r="AU58" s="4">
        <v>4</v>
      </c>
      <c r="AV58" s="4">
        <v>2</v>
      </c>
      <c r="AW58" s="4">
        <v>4</v>
      </c>
      <c r="AX58" s="4">
        <v>2</v>
      </c>
      <c r="AY58" s="4">
        <v>3</v>
      </c>
      <c r="AZ58" s="4">
        <v>4</v>
      </c>
      <c r="BA58" s="4">
        <v>3</v>
      </c>
      <c r="BB58" s="4">
        <v>4</v>
      </c>
      <c r="BC58" s="4">
        <v>3</v>
      </c>
      <c r="BD58" s="4">
        <v>2</v>
      </c>
      <c r="BE58" s="4">
        <v>3</v>
      </c>
      <c r="BF58" s="4">
        <v>4</v>
      </c>
      <c r="BG58" s="4">
        <v>3</v>
      </c>
      <c r="BH58" s="4">
        <v>4</v>
      </c>
      <c r="BI58" s="4">
        <v>4</v>
      </c>
      <c r="BJ58" s="4">
        <v>3</v>
      </c>
      <c r="BK58" s="4">
        <v>3</v>
      </c>
    </row>
    <row r="59" spans="1:63" x14ac:dyDescent="0.25">
      <c r="A59">
        <v>57</v>
      </c>
      <c r="B59" s="4">
        <v>4</v>
      </c>
      <c r="C59" s="4">
        <v>4</v>
      </c>
      <c r="D59" s="4">
        <v>3</v>
      </c>
      <c r="E59" s="4">
        <v>4</v>
      </c>
      <c r="F59" s="4">
        <v>4</v>
      </c>
      <c r="G59" s="4">
        <v>4</v>
      </c>
      <c r="H59" s="4">
        <v>3</v>
      </c>
      <c r="I59" s="4">
        <v>3</v>
      </c>
      <c r="J59" s="4">
        <v>3</v>
      </c>
      <c r="K59" s="4">
        <v>1</v>
      </c>
      <c r="L59" s="4">
        <v>2</v>
      </c>
      <c r="M59" s="4">
        <v>1</v>
      </c>
      <c r="N59" s="4">
        <v>1</v>
      </c>
      <c r="O59" s="4">
        <v>2</v>
      </c>
      <c r="P59" s="4">
        <v>2</v>
      </c>
      <c r="Q59" s="4">
        <v>2</v>
      </c>
      <c r="R59" s="4">
        <v>4</v>
      </c>
      <c r="S59" s="4">
        <v>4</v>
      </c>
      <c r="T59" s="4">
        <v>2</v>
      </c>
      <c r="U59" s="4">
        <v>2</v>
      </c>
      <c r="V59" s="4">
        <v>2</v>
      </c>
      <c r="W59" s="4">
        <v>2</v>
      </c>
      <c r="X59" s="4">
        <v>3</v>
      </c>
      <c r="Y59" s="4">
        <v>4</v>
      </c>
      <c r="Z59" s="4">
        <v>4</v>
      </c>
      <c r="AA59" s="4">
        <v>2</v>
      </c>
      <c r="AB59" s="4">
        <v>3</v>
      </c>
      <c r="AC59" s="4">
        <v>2</v>
      </c>
      <c r="AD59" s="4">
        <v>4</v>
      </c>
      <c r="AE59" s="4">
        <v>3</v>
      </c>
      <c r="AF59" s="4">
        <v>2</v>
      </c>
      <c r="AG59" s="4">
        <v>3</v>
      </c>
      <c r="AH59" s="4">
        <v>3</v>
      </c>
      <c r="AI59" s="4">
        <v>2</v>
      </c>
      <c r="AJ59" s="4">
        <v>3</v>
      </c>
      <c r="AK59" s="4">
        <v>1</v>
      </c>
      <c r="AL59" s="4">
        <v>2</v>
      </c>
      <c r="AM59" s="4">
        <v>3</v>
      </c>
      <c r="AN59" s="4">
        <v>2</v>
      </c>
      <c r="AO59" s="4">
        <v>2</v>
      </c>
      <c r="AP59" s="4">
        <v>3</v>
      </c>
      <c r="AQ59" s="4">
        <v>2</v>
      </c>
      <c r="AR59" s="4">
        <v>2</v>
      </c>
      <c r="AS59" s="4">
        <v>2</v>
      </c>
      <c r="AT59" s="4">
        <v>2</v>
      </c>
      <c r="AU59" s="4">
        <v>3</v>
      </c>
      <c r="AV59" s="4">
        <v>2</v>
      </c>
      <c r="AW59" s="4">
        <v>3</v>
      </c>
      <c r="AX59" s="4">
        <v>2</v>
      </c>
      <c r="AY59" s="4">
        <v>2</v>
      </c>
      <c r="AZ59" s="4">
        <v>2</v>
      </c>
      <c r="BA59" s="4">
        <v>1</v>
      </c>
      <c r="BB59" s="4">
        <v>2</v>
      </c>
      <c r="BC59" s="4">
        <v>1</v>
      </c>
      <c r="BD59" s="4">
        <v>1</v>
      </c>
      <c r="BE59" s="4">
        <v>2</v>
      </c>
      <c r="BF59" s="4">
        <v>1</v>
      </c>
      <c r="BG59" s="4">
        <v>2</v>
      </c>
      <c r="BH59" s="4">
        <v>1</v>
      </c>
      <c r="BI59" s="4">
        <v>2</v>
      </c>
      <c r="BJ59" s="4">
        <v>2</v>
      </c>
      <c r="BK59" s="4">
        <v>2</v>
      </c>
    </row>
    <row r="60" spans="1:63" x14ac:dyDescent="0.25">
      <c r="A60">
        <v>58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  <c r="K60" s="4">
        <v>5</v>
      </c>
      <c r="L60" s="4">
        <v>5</v>
      </c>
      <c r="M60" s="4">
        <v>5</v>
      </c>
      <c r="N60" s="4">
        <v>5</v>
      </c>
      <c r="O60" s="4">
        <v>5</v>
      </c>
      <c r="P60" s="4">
        <v>5</v>
      </c>
      <c r="Q60" s="4">
        <v>5</v>
      </c>
      <c r="R60" s="4">
        <v>2</v>
      </c>
      <c r="S60" s="4">
        <v>2</v>
      </c>
      <c r="T60" s="4">
        <v>2</v>
      </c>
      <c r="U60" s="4">
        <v>2</v>
      </c>
      <c r="V60" s="4">
        <v>2</v>
      </c>
      <c r="W60" s="4">
        <v>2</v>
      </c>
      <c r="X60" s="4">
        <v>2</v>
      </c>
      <c r="Y60" s="4">
        <v>2</v>
      </c>
      <c r="Z60" s="4">
        <v>2</v>
      </c>
      <c r="AA60" s="4">
        <v>2</v>
      </c>
      <c r="AB60" s="4">
        <v>2</v>
      </c>
      <c r="AC60" s="4">
        <v>2</v>
      </c>
      <c r="AD60" s="4">
        <v>5</v>
      </c>
      <c r="AE60" s="4">
        <v>1</v>
      </c>
      <c r="AF60" s="4">
        <v>1</v>
      </c>
      <c r="AG60" s="4">
        <v>1</v>
      </c>
      <c r="AH60" s="4">
        <v>1</v>
      </c>
      <c r="AI60" s="4">
        <v>2</v>
      </c>
      <c r="AJ60" s="4">
        <v>2</v>
      </c>
      <c r="AK60" s="4">
        <v>2</v>
      </c>
      <c r="AL60" s="4">
        <v>2</v>
      </c>
      <c r="AM60" s="4">
        <v>2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5</v>
      </c>
      <c r="AX60" s="4">
        <v>1</v>
      </c>
      <c r="AY60" s="4">
        <v>1</v>
      </c>
      <c r="AZ60" s="4">
        <v>4</v>
      </c>
      <c r="BA60" s="4">
        <v>5</v>
      </c>
      <c r="BB60" s="4">
        <v>5</v>
      </c>
      <c r="BC60" s="4">
        <v>5</v>
      </c>
      <c r="BD60" s="4">
        <v>5</v>
      </c>
      <c r="BE60" s="4">
        <v>5</v>
      </c>
      <c r="BF60" s="4">
        <v>5</v>
      </c>
      <c r="BG60" s="4">
        <v>5</v>
      </c>
      <c r="BH60" s="4">
        <v>5</v>
      </c>
      <c r="BI60" s="4">
        <v>4</v>
      </c>
      <c r="BJ60" s="4">
        <v>4</v>
      </c>
      <c r="BK60" s="4">
        <v>2</v>
      </c>
    </row>
    <row r="61" spans="1:63" x14ac:dyDescent="0.25">
      <c r="A61">
        <v>59</v>
      </c>
      <c r="B61" s="4">
        <v>2</v>
      </c>
      <c r="C61" s="4">
        <v>2</v>
      </c>
      <c r="D61" s="4">
        <v>3</v>
      </c>
      <c r="E61" s="4">
        <v>2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2</v>
      </c>
      <c r="Q61" s="4">
        <v>2</v>
      </c>
      <c r="R61" s="4">
        <v>2</v>
      </c>
      <c r="S61" s="4">
        <v>2</v>
      </c>
      <c r="T61" s="4">
        <v>2</v>
      </c>
      <c r="U61" s="4">
        <v>3</v>
      </c>
      <c r="V61" s="4">
        <v>3</v>
      </c>
      <c r="W61" s="4">
        <v>3</v>
      </c>
      <c r="X61" s="4">
        <v>2</v>
      </c>
      <c r="Y61" s="4">
        <v>2</v>
      </c>
      <c r="Z61" s="4">
        <v>2</v>
      </c>
      <c r="AA61" s="4">
        <v>2</v>
      </c>
      <c r="AB61" s="4">
        <v>3</v>
      </c>
      <c r="AC61" s="4">
        <v>3</v>
      </c>
      <c r="AD61" s="4">
        <v>2</v>
      </c>
      <c r="AE61" s="4">
        <v>3</v>
      </c>
      <c r="AF61" s="4">
        <v>3</v>
      </c>
      <c r="AG61" s="4">
        <v>3</v>
      </c>
      <c r="AH61" s="4">
        <v>3</v>
      </c>
      <c r="AI61" s="4">
        <v>3</v>
      </c>
      <c r="AJ61" s="4">
        <v>3</v>
      </c>
      <c r="AK61" s="4">
        <v>2</v>
      </c>
      <c r="AL61" s="4">
        <v>3</v>
      </c>
      <c r="AM61" s="4">
        <v>2</v>
      </c>
      <c r="AN61" s="4">
        <v>3</v>
      </c>
      <c r="AO61" s="4">
        <v>2</v>
      </c>
      <c r="AP61" s="4">
        <v>3</v>
      </c>
      <c r="AQ61" s="4">
        <v>2</v>
      </c>
      <c r="AR61" s="4">
        <v>2</v>
      </c>
      <c r="AS61" s="4">
        <v>2</v>
      </c>
      <c r="AT61" s="4">
        <v>3</v>
      </c>
      <c r="AU61" s="4">
        <v>2</v>
      </c>
      <c r="AV61" s="4">
        <v>2</v>
      </c>
      <c r="AW61" s="4">
        <v>4</v>
      </c>
      <c r="AX61" s="4">
        <v>3</v>
      </c>
      <c r="AY61" s="4">
        <v>4</v>
      </c>
      <c r="AZ61" s="4">
        <v>3</v>
      </c>
      <c r="BA61" s="4">
        <v>2</v>
      </c>
      <c r="BB61" s="4">
        <v>3</v>
      </c>
      <c r="BC61" s="4">
        <v>3</v>
      </c>
      <c r="BD61" s="4">
        <v>4</v>
      </c>
      <c r="BE61" s="4">
        <v>2</v>
      </c>
      <c r="BF61" s="4">
        <v>2</v>
      </c>
      <c r="BG61" s="4">
        <v>2</v>
      </c>
      <c r="BH61" s="4">
        <v>2</v>
      </c>
      <c r="BI61" s="4">
        <v>2</v>
      </c>
      <c r="BJ61" s="4">
        <v>2</v>
      </c>
      <c r="BK61" s="4">
        <v>2</v>
      </c>
    </row>
    <row r="62" spans="1:63" x14ac:dyDescent="0.25">
      <c r="A62">
        <v>60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4</v>
      </c>
      <c r="L62" s="4">
        <v>4</v>
      </c>
      <c r="M62" s="4">
        <v>4</v>
      </c>
      <c r="N62" s="4">
        <v>3</v>
      </c>
      <c r="O62" s="4">
        <v>2</v>
      </c>
      <c r="P62" s="4">
        <v>4</v>
      </c>
      <c r="Q62" s="4">
        <v>1</v>
      </c>
      <c r="R62" s="4">
        <v>1</v>
      </c>
      <c r="S62" s="4">
        <v>2</v>
      </c>
      <c r="T62" s="4">
        <v>2</v>
      </c>
      <c r="U62" s="4">
        <v>2</v>
      </c>
      <c r="V62" s="4">
        <v>1</v>
      </c>
      <c r="W62" s="4">
        <v>2</v>
      </c>
      <c r="X62" s="4">
        <v>2</v>
      </c>
      <c r="Y62" s="4">
        <v>2</v>
      </c>
      <c r="Z62" s="4">
        <v>3</v>
      </c>
      <c r="AA62" s="4">
        <v>2</v>
      </c>
      <c r="AB62" s="4">
        <v>2</v>
      </c>
      <c r="AC62" s="4">
        <v>3</v>
      </c>
      <c r="AD62" s="4">
        <v>5</v>
      </c>
      <c r="AE62" s="4">
        <v>4</v>
      </c>
      <c r="AF62" s="4">
        <v>2</v>
      </c>
      <c r="AG62" s="4">
        <v>1</v>
      </c>
      <c r="AH62" s="4">
        <v>2</v>
      </c>
      <c r="AI62" s="4">
        <v>2</v>
      </c>
      <c r="AJ62" s="4">
        <v>2</v>
      </c>
      <c r="AK62" s="4">
        <v>2</v>
      </c>
      <c r="AL62" s="4">
        <v>2</v>
      </c>
      <c r="AM62" s="4">
        <v>2</v>
      </c>
      <c r="AN62" s="4">
        <v>2</v>
      </c>
      <c r="AO62" s="4">
        <v>3</v>
      </c>
      <c r="AP62" s="4">
        <v>2</v>
      </c>
      <c r="AQ62" s="4">
        <v>2</v>
      </c>
      <c r="AR62" s="4">
        <v>3</v>
      </c>
      <c r="AS62" s="4">
        <v>3</v>
      </c>
      <c r="AT62" s="4">
        <v>2</v>
      </c>
      <c r="AU62" s="4">
        <v>2</v>
      </c>
      <c r="AV62" s="4">
        <v>2</v>
      </c>
      <c r="AW62" s="4">
        <v>3</v>
      </c>
      <c r="AX62" s="4">
        <v>2</v>
      </c>
      <c r="AY62" s="4">
        <v>2</v>
      </c>
      <c r="AZ62" s="4">
        <v>3</v>
      </c>
      <c r="BA62" s="4">
        <v>5</v>
      </c>
      <c r="BB62" s="4">
        <v>5</v>
      </c>
      <c r="BC62" s="4">
        <v>5</v>
      </c>
      <c r="BD62" s="4">
        <v>5</v>
      </c>
      <c r="BE62" s="4">
        <v>3</v>
      </c>
      <c r="BF62" s="4">
        <v>5</v>
      </c>
      <c r="BG62" s="4">
        <v>3</v>
      </c>
      <c r="BH62" s="4">
        <v>5</v>
      </c>
      <c r="BI62" s="4">
        <v>2</v>
      </c>
      <c r="BJ62" s="4">
        <v>3</v>
      </c>
      <c r="BK62" s="4">
        <v>3</v>
      </c>
    </row>
    <row r="63" spans="1:63" x14ac:dyDescent="0.25">
      <c r="A63">
        <v>61</v>
      </c>
      <c r="B63" s="4">
        <v>2</v>
      </c>
      <c r="C63" s="4">
        <v>1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  <c r="J63" s="4">
        <v>2</v>
      </c>
      <c r="K63" s="4">
        <v>2</v>
      </c>
      <c r="L63" s="4">
        <v>4</v>
      </c>
      <c r="M63" s="4">
        <v>5</v>
      </c>
      <c r="N63" s="4">
        <v>4</v>
      </c>
      <c r="O63" s="4">
        <v>5</v>
      </c>
      <c r="P63" s="4">
        <v>4</v>
      </c>
      <c r="Q63" s="4">
        <v>5</v>
      </c>
      <c r="R63" s="4">
        <v>3</v>
      </c>
      <c r="S63" s="4">
        <v>3</v>
      </c>
      <c r="T63" s="4">
        <v>3</v>
      </c>
      <c r="U63" s="4">
        <v>3</v>
      </c>
      <c r="V63" s="4">
        <v>2</v>
      </c>
      <c r="W63" s="4">
        <v>3</v>
      </c>
      <c r="X63" s="4">
        <v>2</v>
      </c>
      <c r="Y63" s="4">
        <v>2</v>
      </c>
      <c r="Z63" s="4">
        <v>1</v>
      </c>
      <c r="AA63" s="4">
        <v>2</v>
      </c>
      <c r="AB63" s="4">
        <v>2</v>
      </c>
      <c r="AC63" s="4">
        <v>2</v>
      </c>
      <c r="AD63" s="4">
        <v>2</v>
      </c>
      <c r="AE63" s="4">
        <v>2</v>
      </c>
      <c r="AF63" s="4">
        <v>2</v>
      </c>
      <c r="AG63" s="4">
        <v>2</v>
      </c>
      <c r="AH63" s="4">
        <v>2</v>
      </c>
      <c r="AI63" s="4">
        <v>2</v>
      </c>
      <c r="AJ63" s="4">
        <v>2</v>
      </c>
      <c r="AK63" s="4">
        <v>2</v>
      </c>
      <c r="AL63" s="4">
        <v>2</v>
      </c>
      <c r="AM63" s="4">
        <v>2</v>
      </c>
      <c r="AN63" s="4">
        <v>2</v>
      </c>
      <c r="AO63" s="4">
        <v>4</v>
      </c>
      <c r="AP63" s="4">
        <v>4</v>
      </c>
      <c r="AQ63" s="4">
        <v>4</v>
      </c>
      <c r="AR63" s="4">
        <v>4</v>
      </c>
      <c r="AS63" s="4">
        <v>3</v>
      </c>
      <c r="AT63" s="4">
        <v>4</v>
      </c>
      <c r="AU63" s="4">
        <v>4</v>
      </c>
      <c r="AV63" s="4">
        <v>4</v>
      </c>
      <c r="AW63" s="4">
        <v>3</v>
      </c>
      <c r="AX63" s="4">
        <v>2</v>
      </c>
      <c r="AY63" s="4">
        <v>2</v>
      </c>
      <c r="AZ63" s="4">
        <v>3</v>
      </c>
      <c r="BA63" s="4">
        <v>3</v>
      </c>
      <c r="BB63" s="4">
        <v>3</v>
      </c>
      <c r="BC63" s="4">
        <v>3</v>
      </c>
      <c r="BD63" s="4">
        <v>3</v>
      </c>
      <c r="BE63" s="4">
        <v>3</v>
      </c>
      <c r="BF63" s="4">
        <v>2</v>
      </c>
      <c r="BG63" s="4">
        <v>2</v>
      </c>
      <c r="BH63" s="4">
        <v>4</v>
      </c>
      <c r="BI63" s="4">
        <v>2</v>
      </c>
      <c r="BJ63" s="4">
        <v>2</v>
      </c>
      <c r="BK63" s="4">
        <v>2</v>
      </c>
    </row>
    <row r="64" spans="1:63" x14ac:dyDescent="0.25">
      <c r="A64">
        <v>62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5</v>
      </c>
      <c r="L64" s="4">
        <v>5</v>
      </c>
      <c r="M64" s="4">
        <v>5</v>
      </c>
      <c r="N64" s="4">
        <v>5</v>
      </c>
      <c r="O64" s="4">
        <v>5</v>
      </c>
      <c r="P64" s="4">
        <v>5</v>
      </c>
      <c r="Q64" s="4">
        <v>5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5</v>
      </c>
      <c r="AX64" s="4">
        <v>1</v>
      </c>
      <c r="AY64" s="4">
        <v>1</v>
      </c>
      <c r="AZ64" s="4">
        <v>5</v>
      </c>
      <c r="BA64" s="4">
        <v>5</v>
      </c>
      <c r="BB64" s="4">
        <v>5</v>
      </c>
      <c r="BC64" s="4">
        <v>5</v>
      </c>
      <c r="BD64" s="4">
        <v>5</v>
      </c>
      <c r="BE64" s="4">
        <v>3</v>
      </c>
      <c r="BF64" s="4">
        <v>5</v>
      </c>
      <c r="BG64" s="4">
        <v>1</v>
      </c>
      <c r="BH64" s="4">
        <v>5</v>
      </c>
      <c r="BI64" s="4">
        <v>5</v>
      </c>
      <c r="BJ64" s="4">
        <v>5</v>
      </c>
      <c r="BK64" s="4">
        <v>1</v>
      </c>
    </row>
    <row r="65" spans="1:63" x14ac:dyDescent="0.25">
      <c r="A65">
        <v>63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2</v>
      </c>
      <c r="I65" s="4">
        <v>2</v>
      </c>
      <c r="J65" s="4">
        <v>2</v>
      </c>
      <c r="K65" s="4">
        <v>3</v>
      </c>
      <c r="L65" s="4">
        <v>2</v>
      </c>
      <c r="M65" s="4">
        <v>5</v>
      </c>
      <c r="N65" s="4">
        <v>4</v>
      </c>
      <c r="O65" s="4">
        <v>4</v>
      </c>
      <c r="P65" s="4">
        <v>4</v>
      </c>
      <c r="Q65" s="4">
        <v>5</v>
      </c>
      <c r="R65" s="4">
        <v>3</v>
      </c>
      <c r="S65" s="4">
        <v>1</v>
      </c>
      <c r="T65" s="4">
        <v>3</v>
      </c>
      <c r="U65" s="4">
        <v>3</v>
      </c>
      <c r="V65" s="4">
        <v>3</v>
      </c>
      <c r="W65" s="4">
        <v>3</v>
      </c>
      <c r="X65" s="4">
        <v>3</v>
      </c>
      <c r="Y65" s="4">
        <v>3</v>
      </c>
      <c r="Z65" s="4">
        <v>1</v>
      </c>
      <c r="AA65" s="4">
        <v>3</v>
      </c>
      <c r="AB65" s="4">
        <v>3</v>
      </c>
      <c r="AC65" s="4">
        <v>3</v>
      </c>
      <c r="AD65" s="4">
        <v>3</v>
      </c>
      <c r="AE65" s="4">
        <v>4</v>
      </c>
      <c r="AF65" s="4">
        <v>4</v>
      </c>
      <c r="AG65" s="4">
        <v>3</v>
      </c>
      <c r="AH65" s="4">
        <v>3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3</v>
      </c>
      <c r="AO65" s="4">
        <v>3</v>
      </c>
      <c r="AP65" s="4">
        <v>2</v>
      </c>
      <c r="AQ65" s="4">
        <v>1</v>
      </c>
      <c r="AR65" s="4">
        <v>3</v>
      </c>
      <c r="AS65" s="4">
        <v>4</v>
      </c>
      <c r="AT65" s="4">
        <v>1</v>
      </c>
      <c r="AU65" s="4">
        <v>1</v>
      </c>
      <c r="AV65" s="4">
        <v>1</v>
      </c>
      <c r="AW65" s="4">
        <v>3</v>
      </c>
      <c r="AX65" s="4">
        <v>3</v>
      </c>
      <c r="AY65" s="4">
        <v>1</v>
      </c>
      <c r="AZ65" s="4">
        <v>2</v>
      </c>
      <c r="BA65" s="4">
        <v>5</v>
      </c>
      <c r="BB65" s="4">
        <v>5</v>
      </c>
      <c r="BC65" s="4">
        <v>5</v>
      </c>
      <c r="BD65" s="4">
        <v>5</v>
      </c>
      <c r="BE65" s="4">
        <v>2</v>
      </c>
      <c r="BF65" s="4">
        <v>5</v>
      </c>
      <c r="BG65" s="4">
        <v>1</v>
      </c>
      <c r="BH65" s="4">
        <v>3</v>
      </c>
      <c r="BI65" s="4">
        <v>4</v>
      </c>
      <c r="BJ65" s="4">
        <v>3</v>
      </c>
      <c r="BK65" s="4">
        <v>1</v>
      </c>
    </row>
    <row r="66" spans="1:63" x14ac:dyDescent="0.25">
      <c r="A66">
        <v>64</v>
      </c>
      <c r="B66" s="4">
        <v>2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>
        <v>2</v>
      </c>
      <c r="I66" s="4">
        <v>2</v>
      </c>
      <c r="J66" s="4">
        <v>2</v>
      </c>
      <c r="K66" s="4">
        <v>2</v>
      </c>
      <c r="L66" s="4">
        <v>2</v>
      </c>
      <c r="M66" s="4">
        <v>2</v>
      </c>
      <c r="N66" s="4">
        <v>2</v>
      </c>
      <c r="O66" s="4">
        <v>3</v>
      </c>
      <c r="P66" s="4">
        <v>3</v>
      </c>
      <c r="Q66" s="4">
        <v>4</v>
      </c>
      <c r="R66" s="4">
        <v>3</v>
      </c>
      <c r="S66" s="4">
        <v>2</v>
      </c>
      <c r="T66" s="4">
        <v>3</v>
      </c>
      <c r="U66" s="4">
        <v>2</v>
      </c>
      <c r="V66" s="4">
        <v>2</v>
      </c>
      <c r="W66" s="4">
        <v>2</v>
      </c>
      <c r="X66" s="4">
        <v>4</v>
      </c>
      <c r="Y66" s="4">
        <v>4</v>
      </c>
      <c r="Z66" s="4">
        <v>2</v>
      </c>
      <c r="AA66" s="4">
        <v>3</v>
      </c>
      <c r="AB66" s="4">
        <v>3</v>
      </c>
      <c r="AC66" s="4">
        <v>3</v>
      </c>
      <c r="AD66" s="4">
        <v>3</v>
      </c>
      <c r="AE66" s="4">
        <v>3</v>
      </c>
      <c r="AF66" s="4">
        <v>3</v>
      </c>
      <c r="AG66" s="4">
        <v>3</v>
      </c>
      <c r="AH66" s="4">
        <v>3</v>
      </c>
      <c r="AI66" s="4">
        <v>2</v>
      </c>
      <c r="AJ66" s="4">
        <v>2</v>
      </c>
      <c r="AK66" s="4">
        <v>2</v>
      </c>
      <c r="AL66" s="4">
        <v>2</v>
      </c>
      <c r="AM66" s="4">
        <v>2</v>
      </c>
      <c r="AN66" s="4">
        <v>3</v>
      </c>
      <c r="AO66" s="4">
        <v>3</v>
      </c>
      <c r="AP66" s="4">
        <v>3</v>
      </c>
      <c r="AQ66" s="4">
        <v>3</v>
      </c>
      <c r="AR66" s="4">
        <v>3</v>
      </c>
      <c r="AS66" s="4">
        <v>3</v>
      </c>
      <c r="AT66" s="4">
        <v>3</v>
      </c>
      <c r="AU66" s="4">
        <v>2</v>
      </c>
      <c r="AV66" s="4">
        <v>3</v>
      </c>
      <c r="AW66" s="4">
        <v>3</v>
      </c>
      <c r="AX66" s="4">
        <v>3</v>
      </c>
      <c r="AY66" s="4">
        <v>3</v>
      </c>
      <c r="AZ66" s="4">
        <v>3</v>
      </c>
      <c r="BA66" s="4">
        <v>3</v>
      </c>
      <c r="BB66" s="4">
        <v>3</v>
      </c>
      <c r="BC66" s="4">
        <v>3</v>
      </c>
      <c r="BD66" s="4">
        <v>3</v>
      </c>
      <c r="BE66" s="4">
        <v>3</v>
      </c>
      <c r="BF66" s="4">
        <v>5</v>
      </c>
      <c r="BG66" s="4">
        <v>2</v>
      </c>
      <c r="BH66" s="4">
        <v>4</v>
      </c>
      <c r="BI66" s="4">
        <v>5</v>
      </c>
      <c r="BJ66" s="4">
        <v>2</v>
      </c>
      <c r="BK66" s="4">
        <v>2</v>
      </c>
    </row>
    <row r="67" spans="1:63" x14ac:dyDescent="0.25">
      <c r="A67">
        <v>65</v>
      </c>
      <c r="B67" s="4">
        <v>5</v>
      </c>
      <c r="C67" s="4">
        <v>5</v>
      </c>
      <c r="D67" s="4">
        <v>3</v>
      </c>
      <c r="E67" s="4">
        <v>1</v>
      </c>
      <c r="F67" s="4">
        <v>5</v>
      </c>
      <c r="G67" s="4">
        <v>5</v>
      </c>
      <c r="H67" s="4">
        <v>2</v>
      </c>
      <c r="I67" s="4">
        <v>2</v>
      </c>
      <c r="J67" s="4">
        <v>5</v>
      </c>
      <c r="K67" s="4">
        <v>3</v>
      </c>
      <c r="L67" s="4">
        <v>5</v>
      </c>
      <c r="M67" s="4">
        <v>5</v>
      </c>
      <c r="N67" s="4">
        <v>4</v>
      </c>
      <c r="O67" s="4">
        <v>5</v>
      </c>
      <c r="P67" s="4">
        <v>5</v>
      </c>
      <c r="Q67" s="4">
        <v>5</v>
      </c>
      <c r="R67" s="4">
        <v>5</v>
      </c>
      <c r="S67" s="4">
        <v>4</v>
      </c>
      <c r="T67" s="4">
        <v>4</v>
      </c>
      <c r="U67" s="4">
        <v>3</v>
      </c>
      <c r="V67" s="4">
        <v>4</v>
      </c>
      <c r="W67" s="4">
        <v>3</v>
      </c>
      <c r="X67" s="4">
        <v>5</v>
      </c>
      <c r="Y67" s="4">
        <v>5</v>
      </c>
      <c r="Z67" s="4">
        <v>5</v>
      </c>
      <c r="AA67" s="4">
        <v>1</v>
      </c>
      <c r="AB67" s="4">
        <v>3</v>
      </c>
      <c r="AC67" s="4">
        <v>3</v>
      </c>
      <c r="AD67" s="4">
        <v>5</v>
      </c>
      <c r="AE67" s="4">
        <v>4</v>
      </c>
      <c r="AF67" s="4">
        <v>5</v>
      </c>
      <c r="AG67" s="4">
        <v>3</v>
      </c>
      <c r="AH67" s="4">
        <v>1</v>
      </c>
      <c r="AI67" s="4">
        <v>3</v>
      </c>
      <c r="AJ67" s="4">
        <v>3</v>
      </c>
      <c r="AK67" s="4">
        <v>1</v>
      </c>
      <c r="AL67" s="4">
        <v>1</v>
      </c>
      <c r="AM67" s="4">
        <v>1</v>
      </c>
      <c r="AN67" s="4">
        <v>2</v>
      </c>
      <c r="AO67" s="4">
        <v>3</v>
      </c>
      <c r="AP67" s="4">
        <v>4</v>
      </c>
      <c r="AQ67" s="4">
        <v>2</v>
      </c>
      <c r="AR67" s="4">
        <v>4</v>
      </c>
      <c r="AS67" s="4">
        <v>2</v>
      </c>
      <c r="AT67" s="4">
        <v>3</v>
      </c>
      <c r="AU67" s="4">
        <v>4</v>
      </c>
      <c r="AV67" s="4">
        <v>3</v>
      </c>
      <c r="AW67" s="4">
        <v>3</v>
      </c>
      <c r="AX67" s="4">
        <v>3</v>
      </c>
      <c r="AY67" s="4">
        <v>3</v>
      </c>
      <c r="AZ67" s="4">
        <v>5</v>
      </c>
      <c r="BA67" s="4">
        <v>5</v>
      </c>
      <c r="BB67" s="4">
        <v>5</v>
      </c>
      <c r="BC67" s="4">
        <v>5</v>
      </c>
      <c r="BD67" s="4">
        <v>5</v>
      </c>
      <c r="BE67" s="4">
        <v>3</v>
      </c>
      <c r="BF67" s="4">
        <v>5</v>
      </c>
      <c r="BG67" s="4">
        <v>3</v>
      </c>
      <c r="BH67" s="4">
        <v>3</v>
      </c>
      <c r="BI67" s="4">
        <v>2</v>
      </c>
      <c r="BJ67" s="4">
        <v>2</v>
      </c>
      <c r="BK67" s="4">
        <v>4</v>
      </c>
    </row>
    <row r="68" spans="1:63" x14ac:dyDescent="0.25">
      <c r="A68">
        <v>66</v>
      </c>
      <c r="B68" s="4">
        <v>2</v>
      </c>
      <c r="C68" s="4">
        <v>2</v>
      </c>
      <c r="D68" s="4">
        <v>2</v>
      </c>
      <c r="E68" s="4">
        <v>2</v>
      </c>
      <c r="F68" s="4">
        <v>2</v>
      </c>
      <c r="G68" s="4">
        <v>2</v>
      </c>
      <c r="H68" s="4">
        <v>2</v>
      </c>
      <c r="I68" s="4">
        <v>2</v>
      </c>
      <c r="J68" s="4">
        <v>2</v>
      </c>
      <c r="K68" s="4">
        <v>2</v>
      </c>
      <c r="L68" s="4">
        <v>2</v>
      </c>
      <c r="M68" s="4">
        <v>2</v>
      </c>
      <c r="N68" s="4">
        <v>2</v>
      </c>
      <c r="O68" s="4">
        <v>2</v>
      </c>
      <c r="P68" s="4">
        <v>2</v>
      </c>
      <c r="Q68" s="4">
        <v>2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2</v>
      </c>
      <c r="Y68" s="4">
        <v>2</v>
      </c>
      <c r="Z68" s="4">
        <v>2</v>
      </c>
      <c r="AA68" s="4">
        <v>3</v>
      </c>
      <c r="AB68" s="4">
        <v>4</v>
      </c>
      <c r="AC68" s="4">
        <v>4</v>
      </c>
      <c r="AD68" s="4">
        <v>4</v>
      </c>
      <c r="AE68" s="4">
        <v>4</v>
      </c>
      <c r="AF68" s="4">
        <v>3</v>
      </c>
      <c r="AG68" s="4">
        <v>3</v>
      </c>
      <c r="AH68" s="4">
        <v>3</v>
      </c>
      <c r="AI68" s="4">
        <v>3</v>
      </c>
      <c r="AJ68" s="4">
        <v>3</v>
      </c>
      <c r="AK68" s="4">
        <v>4</v>
      </c>
      <c r="AL68" s="4">
        <v>4</v>
      </c>
      <c r="AM68" s="4">
        <v>4</v>
      </c>
      <c r="AN68" s="4">
        <v>4</v>
      </c>
      <c r="AO68" s="4">
        <v>4</v>
      </c>
      <c r="AP68" s="4">
        <v>4</v>
      </c>
      <c r="AQ68" s="4">
        <v>4</v>
      </c>
      <c r="AR68" s="4">
        <v>4</v>
      </c>
      <c r="AS68" s="4">
        <v>4</v>
      </c>
      <c r="AT68" s="4">
        <v>4</v>
      </c>
      <c r="AU68" s="4">
        <v>4</v>
      </c>
      <c r="AV68" s="4">
        <v>3</v>
      </c>
      <c r="AW68" s="4">
        <v>3</v>
      </c>
      <c r="AX68" s="4">
        <v>3</v>
      </c>
      <c r="AY68" s="4">
        <v>3</v>
      </c>
      <c r="AZ68" s="4">
        <v>4</v>
      </c>
      <c r="BA68" s="4">
        <v>4</v>
      </c>
      <c r="BB68" s="4">
        <v>4</v>
      </c>
      <c r="BC68" s="4">
        <v>3</v>
      </c>
      <c r="BD68" s="4">
        <v>3</v>
      </c>
      <c r="BE68" s="4">
        <v>3</v>
      </c>
      <c r="BF68" s="4">
        <v>3</v>
      </c>
      <c r="BG68" s="4">
        <v>3</v>
      </c>
      <c r="BH68" s="4">
        <v>3</v>
      </c>
      <c r="BI68" s="4">
        <v>3</v>
      </c>
      <c r="BJ68" s="4">
        <v>3</v>
      </c>
      <c r="BK68" s="4">
        <v>4</v>
      </c>
    </row>
    <row r="69" spans="1:63" x14ac:dyDescent="0.25">
      <c r="A69">
        <v>67</v>
      </c>
      <c r="B69" s="4">
        <v>2</v>
      </c>
      <c r="C69" s="4">
        <v>1</v>
      </c>
      <c r="D69" s="4">
        <v>1</v>
      </c>
      <c r="E69" s="4">
        <v>1</v>
      </c>
      <c r="F69" s="4">
        <v>1</v>
      </c>
      <c r="G69" s="4">
        <v>2</v>
      </c>
      <c r="H69" s="4">
        <v>2</v>
      </c>
      <c r="I69" s="4">
        <v>3</v>
      </c>
      <c r="J69" s="4">
        <v>2</v>
      </c>
      <c r="K69" s="4">
        <v>3</v>
      </c>
      <c r="L69" s="4">
        <v>4</v>
      </c>
      <c r="M69" s="4">
        <v>5</v>
      </c>
      <c r="N69" s="4">
        <v>5</v>
      </c>
      <c r="O69" s="4">
        <v>5</v>
      </c>
      <c r="P69" s="4">
        <v>5</v>
      </c>
      <c r="Q69" s="4">
        <v>5</v>
      </c>
      <c r="R69" s="4">
        <v>5</v>
      </c>
      <c r="S69" s="4">
        <v>3</v>
      </c>
      <c r="T69" s="4">
        <v>3</v>
      </c>
      <c r="U69" s="4">
        <v>3</v>
      </c>
      <c r="V69" s="4">
        <v>3</v>
      </c>
      <c r="W69" s="4">
        <v>3</v>
      </c>
      <c r="X69" s="4">
        <v>3</v>
      </c>
      <c r="Y69" s="4">
        <v>3</v>
      </c>
      <c r="Z69" s="4">
        <v>3</v>
      </c>
      <c r="AA69" s="4">
        <v>1</v>
      </c>
      <c r="AB69" s="4">
        <v>3</v>
      </c>
      <c r="AC69" s="4">
        <v>3</v>
      </c>
      <c r="AD69" s="4">
        <v>3</v>
      </c>
      <c r="AE69" s="4">
        <v>3</v>
      </c>
      <c r="AF69" s="4">
        <v>3</v>
      </c>
      <c r="AG69" s="4">
        <v>3</v>
      </c>
      <c r="AH69" s="4">
        <v>3</v>
      </c>
      <c r="AI69" s="4">
        <v>3</v>
      </c>
      <c r="AJ69" s="4">
        <v>3</v>
      </c>
      <c r="AK69" s="4">
        <v>3</v>
      </c>
      <c r="AL69" s="4">
        <v>3</v>
      </c>
      <c r="AM69" s="4">
        <v>3</v>
      </c>
      <c r="AN69" s="4">
        <v>3</v>
      </c>
      <c r="AO69" s="4">
        <v>3</v>
      </c>
      <c r="AP69" s="4">
        <v>3</v>
      </c>
      <c r="AQ69" s="4">
        <v>3</v>
      </c>
      <c r="AR69" s="4">
        <v>3</v>
      </c>
      <c r="AS69" s="4">
        <v>3</v>
      </c>
      <c r="AT69" s="4">
        <v>3</v>
      </c>
      <c r="AU69" s="4">
        <v>3</v>
      </c>
      <c r="AV69" s="4">
        <v>3</v>
      </c>
      <c r="AW69" s="4">
        <v>3</v>
      </c>
      <c r="AX69" s="4">
        <v>3</v>
      </c>
      <c r="AY69" s="4">
        <v>3</v>
      </c>
      <c r="AZ69" s="4">
        <v>3</v>
      </c>
      <c r="BA69" s="4">
        <v>3</v>
      </c>
      <c r="BB69" s="4">
        <v>3</v>
      </c>
      <c r="BC69" s="4">
        <v>3</v>
      </c>
      <c r="BD69" s="4">
        <v>3</v>
      </c>
      <c r="BE69" s="4">
        <v>3</v>
      </c>
      <c r="BF69" s="4">
        <v>3</v>
      </c>
      <c r="BG69" s="4">
        <v>3</v>
      </c>
      <c r="BH69" s="4">
        <v>3</v>
      </c>
      <c r="BI69" s="4">
        <v>3</v>
      </c>
      <c r="BJ69" s="4">
        <v>3</v>
      </c>
      <c r="BK69" s="4">
        <v>3</v>
      </c>
    </row>
    <row r="70" spans="1:63" x14ac:dyDescent="0.25">
      <c r="A70">
        <v>68</v>
      </c>
      <c r="B70" s="4">
        <v>2</v>
      </c>
      <c r="C70" s="4">
        <v>2</v>
      </c>
      <c r="D70" s="4">
        <v>2</v>
      </c>
      <c r="E70" s="4">
        <v>2</v>
      </c>
      <c r="F70" s="4">
        <v>2</v>
      </c>
      <c r="G70" s="4">
        <v>2</v>
      </c>
      <c r="H70" s="4">
        <v>2</v>
      </c>
      <c r="I70" s="4">
        <v>2</v>
      </c>
      <c r="J70" s="4">
        <v>2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R70" s="4">
        <v>2</v>
      </c>
      <c r="S70" s="4">
        <v>2</v>
      </c>
      <c r="T70" s="4">
        <v>2</v>
      </c>
      <c r="U70" s="4">
        <v>2</v>
      </c>
      <c r="V70" s="4">
        <v>2</v>
      </c>
      <c r="W70" s="4">
        <v>2</v>
      </c>
      <c r="X70" s="4">
        <v>2</v>
      </c>
      <c r="Y70" s="4">
        <v>2</v>
      </c>
      <c r="Z70" s="4">
        <v>2</v>
      </c>
      <c r="AA70" s="4">
        <v>2</v>
      </c>
      <c r="AB70" s="4">
        <v>2</v>
      </c>
      <c r="AC70" s="4">
        <v>2</v>
      </c>
      <c r="AD70" s="4">
        <v>5</v>
      </c>
      <c r="AE70" s="4">
        <v>2</v>
      </c>
      <c r="AF70" s="4">
        <v>2</v>
      </c>
      <c r="AG70" s="4">
        <v>2</v>
      </c>
      <c r="AH70" s="4">
        <v>2</v>
      </c>
      <c r="AI70" s="4">
        <v>2</v>
      </c>
      <c r="AJ70" s="4">
        <v>2</v>
      </c>
      <c r="AK70" s="4">
        <v>2</v>
      </c>
      <c r="AL70" s="4">
        <v>2</v>
      </c>
      <c r="AM70" s="4">
        <v>2</v>
      </c>
      <c r="AN70" s="4">
        <v>2</v>
      </c>
      <c r="AO70" s="4">
        <v>4</v>
      </c>
      <c r="AP70" s="4">
        <v>2</v>
      </c>
      <c r="AQ70" s="4">
        <v>2</v>
      </c>
      <c r="AR70" s="4">
        <v>2</v>
      </c>
      <c r="AS70" s="4">
        <v>2</v>
      </c>
      <c r="AT70" s="4">
        <v>3</v>
      </c>
      <c r="AU70" s="4">
        <v>3</v>
      </c>
      <c r="AV70" s="4">
        <v>3</v>
      </c>
      <c r="AW70" s="4">
        <v>5</v>
      </c>
      <c r="AX70" s="4">
        <v>2</v>
      </c>
      <c r="AY70" s="4">
        <v>2</v>
      </c>
      <c r="AZ70" s="4">
        <v>5</v>
      </c>
      <c r="BA70" s="4">
        <v>5</v>
      </c>
      <c r="BB70" s="4">
        <v>5</v>
      </c>
      <c r="BC70" s="4">
        <v>5</v>
      </c>
      <c r="BD70" s="4">
        <v>5</v>
      </c>
      <c r="BE70" s="4">
        <v>2</v>
      </c>
      <c r="BF70" s="4">
        <v>5</v>
      </c>
      <c r="BG70" s="4">
        <v>5</v>
      </c>
      <c r="BH70" s="4">
        <v>5</v>
      </c>
      <c r="BI70" s="4">
        <v>5</v>
      </c>
      <c r="BJ70" s="4">
        <v>5</v>
      </c>
      <c r="BK70" s="4">
        <v>3</v>
      </c>
    </row>
    <row r="71" spans="1:63" x14ac:dyDescent="0.25">
      <c r="A71">
        <v>69</v>
      </c>
      <c r="B71" s="4">
        <v>1</v>
      </c>
      <c r="C71" s="4">
        <v>1</v>
      </c>
      <c r="D71" s="4">
        <v>3</v>
      </c>
      <c r="E71" s="4">
        <v>1</v>
      </c>
      <c r="F71" s="4">
        <v>2</v>
      </c>
      <c r="G71" s="4">
        <v>2</v>
      </c>
      <c r="H71" s="4">
        <v>2</v>
      </c>
      <c r="I71" s="4">
        <v>1</v>
      </c>
      <c r="J71" s="4">
        <v>1</v>
      </c>
      <c r="K71" s="4">
        <v>5</v>
      </c>
      <c r="L71" s="4">
        <v>5</v>
      </c>
      <c r="M71" s="4">
        <v>5</v>
      </c>
      <c r="N71" s="4">
        <v>4</v>
      </c>
      <c r="O71" s="4">
        <v>3</v>
      </c>
      <c r="P71" s="4">
        <v>4</v>
      </c>
      <c r="Q71" s="4">
        <v>3</v>
      </c>
      <c r="R71" s="4">
        <v>3</v>
      </c>
      <c r="S71" s="4">
        <v>2</v>
      </c>
      <c r="T71" s="4">
        <v>2</v>
      </c>
      <c r="U71" s="4">
        <v>3</v>
      </c>
      <c r="V71" s="4">
        <v>3</v>
      </c>
      <c r="W71" s="4">
        <v>3</v>
      </c>
      <c r="X71" s="4">
        <v>1</v>
      </c>
      <c r="Y71" s="4">
        <v>1</v>
      </c>
      <c r="Z71" s="4">
        <v>1</v>
      </c>
      <c r="AA71" s="4">
        <v>1</v>
      </c>
      <c r="AB71" s="4">
        <v>3</v>
      </c>
      <c r="AC71" s="4">
        <v>1</v>
      </c>
      <c r="AD71" s="4">
        <v>3</v>
      </c>
      <c r="AE71" s="4">
        <v>3</v>
      </c>
      <c r="AF71" s="4">
        <v>3</v>
      </c>
      <c r="AG71" s="4">
        <v>3</v>
      </c>
      <c r="AH71" s="4">
        <v>1</v>
      </c>
      <c r="AI71" s="4">
        <v>1</v>
      </c>
      <c r="AJ71" s="4">
        <v>1</v>
      </c>
      <c r="AK71" s="4">
        <v>3</v>
      </c>
      <c r="AL71" s="4">
        <v>1</v>
      </c>
      <c r="AM71" s="4">
        <v>3</v>
      </c>
      <c r="AN71" s="4">
        <v>1</v>
      </c>
      <c r="AO71" s="4">
        <v>1</v>
      </c>
      <c r="AP71" s="4">
        <v>1</v>
      </c>
      <c r="AQ71" s="4">
        <v>3</v>
      </c>
      <c r="AR71" s="4">
        <v>1</v>
      </c>
      <c r="AS71" s="4">
        <v>3</v>
      </c>
      <c r="AT71" s="4">
        <v>1</v>
      </c>
      <c r="AU71" s="4">
        <v>2</v>
      </c>
      <c r="AV71" s="4">
        <v>1</v>
      </c>
      <c r="AW71" s="4">
        <v>2</v>
      </c>
      <c r="AX71" s="4">
        <v>2</v>
      </c>
      <c r="AY71" s="4">
        <v>2</v>
      </c>
      <c r="AZ71" s="4">
        <v>3</v>
      </c>
      <c r="BA71" s="4">
        <v>5</v>
      </c>
      <c r="BB71" s="4">
        <v>5</v>
      </c>
      <c r="BC71" s="4">
        <v>4</v>
      </c>
      <c r="BD71" s="4">
        <v>5</v>
      </c>
      <c r="BE71" s="4">
        <v>5</v>
      </c>
      <c r="BF71" s="4">
        <v>5</v>
      </c>
      <c r="BG71" s="4">
        <v>1</v>
      </c>
      <c r="BH71" s="4">
        <v>4</v>
      </c>
      <c r="BI71" s="4">
        <v>4</v>
      </c>
      <c r="BJ71" s="4">
        <v>2</v>
      </c>
      <c r="BK71" s="4">
        <v>1</v>
      </c>
    </row>
    <row r="72" spans="1:63" x14ac:dyDescent="0.25">
      <c r="A72">
        <v>70</v>
      </c>
      <c r="B72" s="4">
        <v>2</v>
      </c>
      <c r="C72" s="4">
        <v>2</v>
      </c>
      <c r="D72" s="4">
        <v>2</v>
      </c>
      <c r="E72" s="4">
        <v>2</v>
      </c>
      <c r="F72" s="4">
        <v>2</v>
      </c>
      <c r="G72" s="4">
        <v>2</v>
      </c>
      <c r="H72" s="4">
        <v>2</v>
      </c>
      <c r="I72" s="4">
        <v>2</v>
      </c>
      <c r="J72" s="4">
        <v>2</v>
      </c>
      <c r="K72" s="4">
        <v>3</v>
      </c>
      <c r="L72" s="4">
        <v>4</v>
      </c>
      <c r="M72" s="4">
        <v>5</v>
      </c>
      <c r="N72" s="4">
        <v>5</v>
      </c>
      <c r="O72" s="4">
        <v>4</v>
      </c>
      <c r="P72" s="4">
        <v>5</v>
      </c>
      <c r="Q72" s="4">
        <v>5</v>
      </c>
      <c r="R72" s="4">
        <v>2</v>
      </c>
      <c r="S72" s="4">
        <v>2</v>
      </c>
      <c r="T72" s="4">
        <v>2</v>
      </c>
      <c r="U72" s="4">
        <v>2</v>
      </c>
      <c r="V72" s="4">
        <v>2</v>
      </c>
      <c r="W72" s="4">
        <v>2</v>
      </c>
      <c r="X72" s="4">
        <v>2</v>
      </c>
      <c r="Y72" s="4">
        <v>2</v>
      </c>
      <c r="Z72" s="4">
        <v>2</v>
      </c>
      <c r="AA72" s="4">
        <v>2</v>
      </c>
      <c r="AB72" s="4">
        <v>2</v>
      </c>
      <c r="AC72" s="4">
        <v>2</v>
      </c>
      <c r="AD72" s="4">
        <v>5</v>
      </c>
      <c r="AE72" s="4">
        <v>2</v>
      </c>
      <c r="AF72" s="4">
        <v>2</v>
      </c>
      <c r="AG72" s="4">
        <v>2</v>
      </c>
      <c r="AH72" s="4">
        <v>2</v>
      </c>
      <c r="AI72" s="4">
        <v>2</v>
      </c>
      <c r="AJ72" s="4">
        <v>2</v>
      </c>
      <c r="AK72" s="4">
        <v>2</v>
      </c>
      <c r="AL72" s="4">
        <v>2</v>
      </c>
      <c r="AM72" s="4">
        <v>2</v>
      </c>
      <c r="AN72" s="4">
        <v>3</v>
      </c>
      <c r="AO72" s="4">
        <v>3</v>
      </c>
      <c r="AP72" s="4">
        <v>3</v>
      </c>
      <c r="AQ72" s="4">
        <v>2</v>
      </c>
      <c r="AR72" s="4">
        <v>3</v>
      </c>
      <c r="AS72" s="4">
        <v>3</v>
      </c>
      <c r="AT72" s="4">
        <v>2</v>
      </c>
      <c r="AU72" s="4">
        <v>2</v>
      </c>
      <c r="AV72" s="4">
        <v>2</v>
      </c>
      <c r="AW72" s="4">
        <v>4</v>
      </c>
      <c r="AX72" s="4">
        <v>2</v>
      </c>
      <c r="AY72" s="4">
        <v>2</v>
      </c>
      <c r="AZ72" s="4">
        <v>5</v>
      </c>
      <c r="BA72" s="4">
        <v>5</v>
      </c>
      <c r="BB72" s="4">
        <v>4</v>
      </c>
      <c r="BC72" s="4">
        <v>4</v>
      </c>
      <c r="BD72" s="4">
        <v>5</v>
      </c>
      <c r="BE72" s="4">
        <v>2</v>
      </c>
      <c r="BF72" s="4">
        <v>4</v>
      </c>
      <c r="BG72" s="4">
        <v>2</v>
      </c>
      <c r="BH72" s="4">
        <v>3</v>
      </c>
      <c r="BI72" s="4">
        <v>3</v>
      </c>
      <c r="BJ72" s="4">
        <v>2</v>
      </c>
      <c r="BK72" s="4">
        <v>3</v>
      </c>
    </row>
    <row r="73" spans="1:63" x14ac:dyDescent="0.25">
      <c r="A73">
        <v>71</v>
      </c>
      <c r="B73" s="4">
        <v>2</v>
      </c>
      <c r="C73" s="4">
        <v>2</v>
      </c>
      <c r="D73" s="4">
        <v>3</v>
      </c>
      <c r="E73" s="4">
        <v>3</v>
      </c>
      <c r="F73" s="4">
        <v>2</v>
      </c>
      <c r="G73" s="4">
        <v>2</v>
      </c>
      <c r="H73" s="4">
        <v>3</v>
      </c>
      <c r="I73" s="4">
        <v>2</v>
      </c>
      <c r="J73" s="4">
        <v>1</v>
      </c>
      <c r="K73" s="4">
        <v>2</v>
      </c>
      <c r="L73" s="4">
        <v>3</v>
      </c>
      <c r="M73" s="4">
        <v>5</v>
      </c>
      <c r="N73" s="4">
        <v>5</v>
      </c>
      <c r="O73" s="4">
        <v>4</v>
      </c>
      <c r="P73" s="4">
        <v>4</v>
      </c>
      <c r="Q73" s="4">
        <v>5</v>
      </c>
      <c r="R73" s="4">
        <v>5</v>
      </c>
      <c r="S73" s="4">
        <v>3</v>
      </c>
      <c r="T73" s="4">
        <v>4</v>
      </c>
      <c r="U73" s="4">
        <v>3</v>
      </c>
      <c r="V73" s="4">
        <v>2</v>
      </c>
      <c r="W73" s="4">
        <v>2</v>
      </c>
      <c r="X73" s="4">
        <v>2</v>
      </c>
      <c r="Y73" s="4">
        <v>2</v>
      </c>
      <c r="Z73" s="4">
        <v>3</v>
      </c>
      <c r="AA73" s="4">
        <v>2</v>
      </c>
      <c r="AB73" s="4">
        <v>3</v>
      </c>
      <c r="AC73" s="4">
        <v>4</v>
      </c>
      <c r="AD73" s="4">
        <v>4</v>
      </c>
      <c r="AE73" s="4">
        <v>2</v>
      </c>
      <c r="AF73" s="4">
        <v>4</v>
      </c>
      <c r="AG73" s="4">
        <v>4</v>
      </c>
      <c r="AH73" s="4">
        <v>4</v>
      </c>
      <c r="AI73" s="4">
        <v>2</v>
      </c>
      <c r="AJ73" s="4">
        <v>2</v>
      </c>
      <c r="AK73" s="4">
        <v>2</v>
      </c>
      <c r="AL73" s="4">
        <v>4</v>
      </c>
      <c r="AM73" s="4">
        <v>3</v>
      </c>
      <c r="AN73" s="4">
        <v>3</v>
      </c>
      <c r="AO73" s="4">
        <v>3</v>
      </c>
      <c r="AP73" s="4">
        <v>3</v>
      </c>
      <c r="AQ73" s="4">
        <v>4</v>
      </c>
      <c r="AR73" s="4">
        <v>3</v>
      </c>
      <c r="AS73" s="4">
        <v>2</v>
      </c>
      <c r="AT73" s="4">
        <v>2</v>
      </c>
      <c r="AU73" s="4">
        <v>3</v>
      </c>
      <c r="AV73" s="4">
        <v>2</v>
      </c>
      <c r="AW73" s="4">
        <v>2</v>
      </c>
      <c r="AX73" s="4">
        <v>4</v>
      </c>
      <c r="AY73" s="4">
        <v>2</v>
      </c>
      <c r="AZ73" s="4">
        <v>2</v>
      </c>
      <c r="BA73" s="4">
        <v>2</v>
      </c>
      <c r="BB73" s="4">
        <v>4</v>
      </c>
      <c r="BC73" s="4">
        <v>2</v>
      </c>
      <c r="BD73" s="4">
        <v>2</v>
      </c>
      <c r="BE73" s="4">
        <v>3</v>
      </c>
      <c r="BF73" s="4">
        <v>5</v>
      </c>
      <c r="BG73" s="4">
        <v>4</v>
      </c>
      <c r="BH73" s="4">
        <v>2</v>
      </c>
      <c r="BI73" s="4">
        <v>4</v>
      </c>
      <c r="BJ73" s="4">
        <v>2</v>
      </c>
      <c r="BK73" s="4">
        <v>1</v>
      </c>
    </row>
    <row r="74" spans="1:63" x14ac:dyDescent="0.25">
      <c r="A74">
        <v>72</v>
      </c>
      <c r="B74" s="4">
        <v>5</v>
      </c>
      <c r="C74" s="4">
        <v>5</v>
      </c>
      <c r="D74" s="4">
        <v>5</v>
      </c>
      <c r="E74" s="4">
        <v>5</v>
      </c>
      <c r="F74" s="4">
        <v>5</v>
      </c>
      <c r="G74" s="4">
        <v>5</v>
      </c>
      <c r="H74" s="4">
        <v>5</v>
      </c>
      <c r="I74" s="4">
        <v>5</v>
      </c>
      <c r="J74" s="4">
        <v>5</v>
      </c>
      <c r="K74" s="4">
        <v>5</v>
      </c>
      <c r="L74" s="4">
        <v>2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5</v>
      </c>
      <c r="X74" s="4">
        <v>5</v>
      </c>
      <c r="Y74" s="4">
        <v>5</v>
      </c>
      <c r="Z74" s="4">
        <v>5</v>
      </c>
      <c r="AA74" s="4">
        <v>5</v>
      </c>
      <c r="AB74" s="4">
        <v>5</v>
      </c>
      <c r="AC74" s="4">
        <v>5</v>
      </c>
      <c r="AD74" s="4">
        <v>1</v>
      </c>
      <c r="AE74" s="4">
        <v>1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5</v>
      </c>
      <c r="AN74" s="4">
        <v>5</v>
      </c>
      <c r="AO74" s="4">
        <v>5</v>
      </c>
      <c r="AP74" s="4">
        <v>5</v>
      </c>
      <c r="AQ74" s="4">
        <v>5</v>
      </c>
      <c r="AR74" s="4">
        <v>5</v>
      </c>
      <c r="AS74" s="4">
        <v>5</v>
      </c>
      <c r="AT74" s="4">
        <v>5</v>
      </c>
      <c r="AU74" s="4">
        <v>5</v>
      </c>
      <c r="AV74" s="4">
        <v>5</v>
      </c>
      <c r="AW74" s="4">
        <v>5</v>
      </c>
      <c r="AX74" s="4">
        <v>5</v>
      </c>
      <c r="AY74" s="4">
        <v>5</v>
      </c>
      <c r="AZ74" s="4">
        <v>5</v>
      </c>
      <c r="BA74" s="4">
        <v>5</v>
      </c>
      <c r="BB74" s="4">
        <v>5</v>
      </c>
      <c r="BC74" s="4">
        <v>5</v>
      </c>
      <c r="BD74" s="4">
        <v>5</v>
      </c>
      <c r="BE74" s="4">
        <v>5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5</v>
      </c>
    </row>
    <row r="75" spans="1:63" x14ac:dyDescent="0.25">
      <c r="A75">
        <v>73</v>
      </c>
      <c r="B75" s="4">
        <v>2</v>
      </c>
      <c r="C75" s="4">
        <v>3</v>
      </c>
      <c r="D75" s="4">
        <v>2</v>
      </c>
      <c r="E75" s="4">
        <v>3</v>
      </c>
      <c r="F75" s="4">
        <v>3</v>
      </c>
      <c r="G75" s="4">
        <v>3</v>
      </c>
      <c r="H75" s="4">
        <v>3</v>
      </c>
      <c r="I75" s="4">
        <v>3</v>
      </c>
      <c r="J75" s="4">
        <v>3</v>
      </c>
      <c r="K75" s="4">
        <v>3</v>
      </c>
      <c r="L75" s="4">
        <v>3</v>
      </c>
      <c r="M75" s="4">
        <v>2</v>
      </c>
      <c r="N75" s="4">
        <v>2</v>
      </c>
      <c r="O75" s="4">
        <v>2</v>
      </c>
      <c r="P75" s="4">
        <v>2</v>
      </c>
      <c r="Q75" s="4">
        <v>3</v>
      </c>
      <c r="R75" s="4">
        <v>2</v>
      </c>
      <c r="S75" s="4">
        <v>2</v>
      </c>
      <c r="T75" s="4">
        <v>3</v>
      </c>
      <c r="U75" s="4">
        <v>2</v>
      </c>
      <c r="V75" s="4">
        <v>2</v>
      </c>
      <c r="W75" s="4">
        <v>2</v>
      </c>
      <c r="X75" s="4">
        <v>2</v>
      </c>
      <c r="Y75" s="4">
        <v>2</v>
      </c>
      <c r="Z75" s="4">
        <v>2</v>
      </c>
      <c r="AA75" s="4">
        <v>2</v>
      </c>
      <c r="AB75" s="4">
        <v>2</v>
      </c>
      <c r="AC75" s="4">
        <v>3</v>
      </c>
      <c r="AD75" s="4">
        <v>3</v>
      </c>
      <c r="AE75" s="4">
        <v>3</v>
      </c>
      <c r="AF75" s="4">
        <v>3</v>
      </c>
      <c r="AG75" s="4">
        <v>3</v>
      </c>
      <c r="AH75" s="4">
        <v>3</v>
      </c>
      <c r="AI75" s="4">
        <v>3</v>
      </c>
      <c r="AJ75" s="4">
        <v>3</v>
      </c>
      <c r="AK75" s="4">
        <v>3</v>
      </c>
      <c r="AL75" s="4">
        <v>2</v>
      </c>
      <c r="AM75" s="4">
        <v>3</v>
      </c>
      <c r="AN75" s="4">
        <v>3</v>
      </c>
      <c r="AO75" s="4">
        <v>3</v>
      </c>
      <c r="AP75" s="4">
        <v>2</v>
      </c>
      <c r="AQ75" s="4">
        <v>2</v>
      </c>
      <c r="AR75" s="4">
        <v>3</v>
      </c>
      <c r="AS75" s="4">
        <v>2</v>
      </c>
      <c r="AT75" s="4">
        <v>3</v>
      </c>
      <c r="AU75" s="4">
        <v>3</v>
      </c>
      <c r="AV75" s="4">
        <v>3</v>
      </c>
      <c r="AW75" s="4">
        <v>3</v>
      </c>
      <c r="AX75" s="4">
        <v>3</v>
      </c>
      <c r="AY75" s="4">
        <v>3</v>
      </c>
      <c r="AZ75" s="4">
        <v>3</v>
      </c>
      <c r="BA75" s="4">
        <v>3</v>
      </c>
      <c r="BB75" s="4">
        <v>3</v>
      </c>
      <c r="BC75" s="4">
        <v>3</v>
      </c>
      <c r="BD75" s="4">
        <v>3</v>
      </c>
      <c r="BE75" s="4">
        <v>3</v>
      </c>
      <c r="BF75" s="4">
        <v>3</v>
      </c>
      <c r="BG75" s="4">
        <v>3</v>
      </c>
      <c r="BH75" s="4">
        <v>3</v>
      </c>
      <c r="BI75" s="4">
        <v>3</v>
      </c>
      <c r="BJ75" s="4">
        <v>3</v>
      </c>
      <c r="BK75" s="4">
        <v>3</v>
      </c>
    </row>
    <row r="76" spans="1:63" x14ac:dyDescent="0.25">
      <c r="A76">
        <v>74</v>
      </c>
      <c r="B76" s="4">
        <v>2</v>
      </c>
      <c r="C76" s="4">
        <v>2</v>
      </c>
      <c r="D76" s="4">
        <v>2</v>
      </c>
      <c r="E76" s="4">
        <v>2</v>
      </c>
      <c r="F76" s="4">
        <v>2</v>
      </c>
      <c r="G76" s="4">
        <v>2</v>
      </c>
      <c r="H76" s="4">
        <v>2</v>
      </c>
      <c r="I76" s="4">
        <v>3</v>
      </c>
      <c r="J76" s="4">
        <v>2</v>
      </c>
      <c r="K76" s="4">
        <v>1</v>
      </c>
      <c r="L76" s="4">
        <v>1</v>
      </c>
      <c r="M76" s="4">
        <v>1</v>
      </c>
      <c r="N76" s="4">
        <v>1</v>
      </c>
      <c r="O76" s="4">
        <v>2</v>
      </c>
      <c r="P76" s="4">
        <v>1</v>
      </c>
      <c r="Q76" s="4">
        <v>2</v>
      </c>
      <c r="R76" s="4">
        <v>2</v>
      </c>
      <c r="S76" s="4">
        <v>1</v>
      </c>
      <c r="T76" s="4">
        <v>1</v>
      </c>
      <c r="U76" s="4">
        <v>3</v>
      </c>
      <c r="V76" s="4">
        <v>3</v>
      </c>
      <c r="W76" s="4">
        <v>3</v>
      </c>
      <c r="X76" s="4">
        <v>1</v>
      </c>
      <c r="Y76" s="4">
        <v>2</v>
      </c>
      <c r="Z76" s="4">
        <v>1</v>
      </c>
      <c r="AA76" s="4">
        <v>2</v>
      </c>
      <c r="AB76" s="4">
        <v>2</v>
      </c>
      <c r="AC76" s="4">
        <v>2</v>
      </c>
      <c r="AD76" s="4">
        <v>4</v>
      </c>
      <c r="AE76" s="4">
        <v>4</v>
      </c>
      <c r="AF76" s="4">
        <v>4</v>
      </c>
      <c r="AG76" s="4">
        <v>3</v>
      </c>
      <c r="AH76" s="4">
        <v>3</v>
      </c>
      <c r="AI76" s="4">
        <v>2</v>
      </c>
      <c r="AJ76" s="4">
        <v>2</v>
      </c>
      <c r="AK76" s="4">
        <v>1</v>
      </c>
      <c r="AL76" s="4">
        <v>2</v>
      </c>
      <c r="AM76" s="4">
        <v>2</v>
      </c>
      <c r="AN76" s="4">
        <v>2</v>
      </c>
      <c r="AO76" s="4">
        <v>2</v>
      </c>
      <c r="AP76" s="4">
        <v>1</v>
      </c>
      <c r="AQ76" s="4">
        <v>2</v>
      </c>
      <c r="AR76" s="4">
        <v>2</v>
      </c>
      <c r="AS76" s="4">
        <v>2</v>
      </c>
      <c r="AT76" s="4">
        <v>2</v>
      </c>
      <c r="AU76" s="4">
        <v>2</v>
      </c>
      <c r="AV76" s="4">
        <v>2</v>
      </c>
      <c r="AW76" s="4">
        <v>1</v>
      </c>
      <c r="AX76" s="4">
        <v>1</v>
      </c>
      <c r="AY76" s="4">
        <v>1</v>
      </c>
      <c r="AZ76" s="4">
        <v>2</v>
      </c>
      <c r="BA76" s="4">
        <v>4</v>
      </c>
      <c r="BB76" s="4">
        <v>4</v>
      </c>
      <c r="BC76" s="4">
        <v>3</v>
      </c>
      <c r="BD76" s="4">
        <v>5</v>
      </c>
      <c r="BE76" s="4">
        <v>2</v>
      </c>
      <c r="BF76" s="4">
        <v>1</v>
      </c>
      <c r="BG76" s="4">
        <v>1</v>
      </c>
      <c r="BH76" s="4">
        <v>1</v>
      </c>
      <c r="BI76" s="4">
        <v>4</v>
      </c>
      <c r="BJ76" s="4">
        <v>4</v>
      </c>
      <c r="BK76" s="4">
        <v>2</v>
      </c>
    </row>
    <row r="77" spans="1:63" x14ac:dyDescent="0.25">
      <c r="A77">
        <v>75</v>
      </c>
      <c r="B77" s="4">
        <v>2</v>
      </c>
      <c r="C77" s="4">
        <v>2</v>
      </c>
      <c r="D77" s="4">
        <v>2</v>
      </c>
      <c r="E77" s="4">
        <v>2</v>
      </c>
      <c r="F77" s="4">
        <v>1</v>
      </c>
      <c r="G77" s="4">
        <v>1</v>
      </c>
      <c r="H77" s="4">
        <v>2</v>
      </c>
      <c r="I77" s="4">
        <v>2</v>
      </c>
      <c r="J77" s="4">
        <v>1</v>
      </c>
      <c r="K77" s="4">
        <v>4</v>
      </c>
      <c r="L77" s="4">
        <v>4</v>
      </c>
      <c r="M77" s="4">
        <v>5</v>
      </c>
      <c r="N77" s="4">
        <v>4</v>
      </c>
      <c r="O77" s="4">
        <v>5</v>
      </c>
      <c r="P77" s="4">
        <v>5</v>
      </c>
      <c r="Q77" s="4">
        <v>5</v>
      </c>
      <c r="R77" s="4">
        <v>2</v>
      </c>
      <c r="S77" s="4">
        <v>1</v>
      </c>
      <c r="T77" s="4">
        <v>2</v>
      </c>
      <c r="U77" s="4">
        <v>1</v>
      </c>
      <c r="V77" s="4">
        <v>2</v>
      </c>
      <c r="W77" s="4">
        <v>2</v>
      </c>
      <c r="X77" s="4">
        <v>2</v>
      </c>
      <c r="Y77" s="4">
        <v>2</v>
      </c>
      <c r="Z77" s="4">
        <v>1</v>
      </c>
      <c r="AA77" s="4">
        <v>2</v>
      </c>
      <c r="AB77" s="4">
        <v>2</v>
      </c>
      <c r="AC77" s="4">
        <v>2</v>
      </c>
      <c r="AD77" s="4">
        <v>4</v>
      </c>
      <c r="AE77" s="4">
        <v>2</v>
      </c>
      <c r="AF77" s="4">
        <v>2</v>
      </c>
      <c r="AG77" s="4">
        <v>2</v>
      </c>
      <c r="AH77" s="4">
        <v>2</v>
      </c>
      <c r="AI77" s="4">
        <v>2</v>
      </c>
      <c r="AJ77" s="4">
        <v>2</v>
      </c>
      <c r="AK77" s="4">
        <v>1</v>
      </c>
      <c r="AL77" s="4">
        <v>2</v>
      </c>
      <c r="AM77" s="4">
        <v>2</v>
      </c>
      <c r="AN77" s="4">
        <v>1</v>
      </c>
      <c r="AO77" s="4">
        <v>2</v>
      </c>
      <c r="AP77" s="4">
        <v>1</v>
      </c>
      <c r="AQ77" s="4">
        <v>2</v>
      </c>
      <c r="AR77" s="4">
        <v>1</v>
      </c>
      <c r="AS77" s="4">
        <v>2</v>
      </c>
      <c r="AT77" s="4">
        <v>2</v>
      </c>
      <c r="AU77" s="4">
        <v>2</v>
      </c>
      <c r="AV77" s="4">
        <v>2</v>
      </c>
      <c r="AW77" s="4">
        <v>4</v>
      </c>
      <c r="AX77" s="4">
        <v>2</v>
      </c>
      <c r="AY77" s="4">
        <v>2</v>
      </c>
      <c r="AZ77" s="4">
        <v>4</v>
      </c>
      <c r="BA77" s="4">
        <v>4</v>
      </c>
      <c r="BB77" s="4">
        <v>5</v>
      </c>
      <c r="BC77" s="4">
        <v>4</v>
      </c>
      <c r="BD77" s="4">
        <v>5</v>
      </c>
      <c r="BE77" s="4">
        <v>4</v>
      </c>
      <c r="BF77" s="4">
        <v>4</v>
      </c>
      <c r="BG77" s="4">
        <v>2</v>
      </c>
      <c r="BH77" s="4">
        <v>4</v>
      </c>
      <c r="BI77" s="4">
        <v>4</v>
      </c>
      <c r="BJ77" s="4">
        <v>3</v>
      </c>
      <c r="BK77" s="4">
        <v>2</v>
      </c>
    </row>
    <row r="78" spans="1:63" x14ac:dyDescent="0.25">
      <c r="A78">
        <v>76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2</v>
      </c>
      <c r="H78" s="4">
        <v>2</v>
      </c>
      <c r="I78" s="4">
        <v>2</v>
      </c>
      <c r="J78" s="4">
        <v>2</v>
      </c>
      <c r="K78" s="4">
        <v>2</v>
      </c>
      <c r="L78" s="4">
        <v>2</v>
      </c>
      <c r="M78" s="4">
        <v>2</v>
      </c>
      <c r="N78" s="4">
        <v>2</v>
      </c>
      <c r="O78" s="4">
        <v>2</v>
      </c>
      <c r="P78" s="4">
        <v>2</v>
      </c>
      <c r="Q78" s="4">
        <v>4</v>
      </c>
      <c r="R78" s="4">
        <v>2</v>
      </c>
      <c r="S78" s="4">
        <v>2</v>
      </c>
      <c r="T78" s="4">
        <v>2</v>
      </c>
      <c r="U78" s="4">
        <v>1</v>
      </c>
      <c r="V78" s="4">
        <v>2</v>
      </c>
      <c r="W78" s="4">
        <v>2</v>
      </c>
      <c r="X78" s="4">
        <v>2</v>
      </c>
      <c r="Y78" s="4">
        <v>2</v>
      </c>
      <c r="Z78" s="4">
        <v>2</v>
      </c>
      <c r="AA78" s="4">
        <v>2</v>
      </c>
      <c r="AB78" s="4">
        <v>2</v>
      </c>
      <c r="AC78" s="4">
        <v>2</v>
      </c>
      <c r="AD78" s="4">
        <v>2</v>
      </c>
      <c r="AE78" s="4">
        <v>2</v>
      </c>
      <c r="AF78" s="4">
        <v>1</v>
      </c>
      <c r="AG78" s="4">
        <v>2</v>
      </c>
      <c r="AH78" s="4">
        <v>2</v>
      </c>
      <c r="AI78" s="4">
        <v>1</v>
      </c>
      <c r="AJ78" s="4">
        <v>1</v>
      </c>
      <c r="AK78" s="4">
        <v>1</v>
      </c>
      <c r="AL78" s="4">
        <v>2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2</v>
      </c>
      <c r="AX78" s="4">
        <v>3</v>
      </c>
      <c r="AY78" s="4">
        <v>2</v>
      </c>
      <c r="AZ78" s="4">
        <v>2</v>
      </c>
      <c r="BA78" s="4">
        <v>2</v>
      </c>
      <c r="BB78" s="4">
        <v>1</v>
      </c>
      <c r="BC78" s="4">
        <v>3</v>
      </c>
      <c r="BD78" s="4">
        <v>4</v>
      </c>
      <c r="BE78" s="4">
        <v>4</v>
      </c>
      <c r="BF78" s="4">
        <v>1</v>
      </c>
      <c r="BG78" s="4">
        <v>3</v>
      </c>
      <c r="BH78" s="4">
        <v>3</v>
      </c>
      <c r="BI78" s="4">
        <v>3</v>
      </c>
      <c r="BJ78" s="4">
        <v>3</v>
      </c>
      <c r="BK78" s="4">
        <v>1</v>
      </c>
    </row>
    <row r="79" spans="1:63" x14ac:dyDescent="0.25">
      <c r="A79">
        <v>77</v>
      </c>
      <c r="B79" s="4">
        <v>1</v>
      </c>
      <c r="C79" s="4">
        <v>1</v>
      </c>
      <c r="D79" s="4">
        <v>2</v>
      </c>
      <c r="E79" s="4">
        <v>3</v>
      </c>
      <c r="F79" s="4">
        <v>1</v>
      </c>
      <c r="G79" s="4">
        <v>1</v>
      </c>
      <c r="H79" s="4">
        <v>2</v>
      </c>
      <c r="I79" s="4">
        <v>1</v>
      </c>
      <c r="J79" s="4">
        <v>1</v>
      </c>
      <c r="K79" s="4">
        <v>1</v>
      </c>
      <c r="L79" s="4">
        <v>2</v>
      </c>
      <c r="M79" s="4">
        <v>2</v>
      </c>
      <c r="N79" s="4">
        <v>2</v>
      </c>
      <c r="O79" s="4">
        <v>3</v>
      </c>
      <c r="P79" s="4">
        <v>2</v>
      </c>
      <c r="Q79" s="4">
        <v>2</v>
      </c>
      <c r="R79" s="4">
        <v>2</v>
      </c>
      <c r="S79" s="4">
        <v>1</v>
      </c>
      <c r="T79" s="4">
        <v>1</v>
      </c>
      <c r="U79" s="4">
        <v>1</v>
      </c>
      <c r="V79" s="4">
        <v>1</v>
      </c>
      <c r="W79" s="4">
        <v>2</v>
      </c>
      <c r="X79" s="4">
        <v>2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2</v>
      </c>
      <c r="AE79" s="4">
        <v>3</v>
      </c>
      <c r="AF79" s="4">
        <v>3</v>
      </c>
      <c r="AG79" s="4">
        <v>1</v>
      </c>
      <c r="AH79" s="4">
        <v>1</v>
      </c>
      <c r="AI79" s="4">
        <v>1</v>
      </c>
      <c r="AJ79" s="4">
        <v>2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2</v>
      </c>
      <c r="AT79" s="4">
        <v>2</v>
      </c>
      <c r="AU79" s="4">
        <v>1</v>
      </c>
      <c r="AV79" s="4">
        <v>1</v>
      </c>
      <c r="AW79" s="4">
        <v>1</v>
      </c>
      <c r="AX79" s="4">
        <v>1</v>
      </c>
      <c r="AY79" s="4">
        <v>2</v>
      </c>
      <c r="AZ79" s="4">
        <v>1</v>
      </c>
      <c r="BA79" s="4">
        <v>1</v>
      </c>
      <c r="BB79" s="4">
        <v>2</v>
      </c>
      <c r="BC79" s="4">
        <v>2</v>
      </c>
      <c r="BD79" s="4">
        <v>2</v>
      </c>
      <c r="BE79" s="4">
        <v>2</v>
      </c>
      <c r="BF79" s="4">
        <v>2</v>
      </c>
      <c r="BG79" s="4">
        <v>2</v>
      </c>
      <c r="BH79" s="4">
        <v>2</v>
      </c>
      <c r="BI79" s="4">
        <v>2</v>
      </c>
      <c r="BJ79" s="4">
        <v>2</v>
      </c>
      <c r="BK79" s="4">
        <v>1</v>
      </c>
    </row>
    <row r="80" spans="1:63" x14ac:dyDescent="0.25">
      <c r="A80">
        <v>78</v>
      </c>
      <c r="B80" s="4">
        <v>2</v>
      </c>
      <c r="C80" s="4">
        <v>2</v>
      </c>
      <c r="D80" s="4">
        <v>3</v>
      </c>
      <c r="E80" s="4">
        <v>3</v>
      </c>
      <c r="F80" s="4">
        <v>2</v>
      </c>
      <c r="G80" s="4">
        <v>3</v>
      </c>
      <c r="H80" s="4">
        <v>4</v>
      </c>
      <c r="I80" s="4">
        <v>4</v>
      </c>
      <c r="J80" s="4">
        <v>2</v>
      </c>
      <c r="K80" s="4">
        <v>1</v>
      </c>
      <c r="L80" s="4">
        <v>3</v>
      </c>
      <c r="M80" s="4">
        <v>2</v>
      </c>
      <c r="N80" s="4">
        <v>2</v>
      </c>
      <c r="O80" s="4">
        <v>3</v>
      </c>
      <c r="P80" s="4">
        <v>2</v>
      </c>
      <c r="Q80" s="4">
        <v>4</v>
      </c>
      <c r="R80" s="4">
        <v>2</v>
      </c>
      <c r="S80" s="4">
        <v>2</v>
      </c>
      <c r="T80" s="4">
        <v>3</v>
      </c>
      <c r="U80" s="4">
        <v>2</v>
      </c>
      <c r="V80" s="4">
        <v>4</v>
      </c>
      <c r="W80" s="4">
        <v>3</v>
      </c>
      <c r="X80" s="4">
        <v>4</v>
      </c>
      <c r="Y80" s="4">
        <v>4</v>
      </c>
      <c r="Z80" s="4">
        <v>4</v>
      </c>
      <c r="AA80" s="4">
        <v>1</v>
      </c>
      <c r="AB80" s="4">
        <v>1</v>
      </c>
      <c r="AC80" s="4">
        <v>1</v>
      </c>
      <c r="AD80" s="4">
        <v>1</v>
      </c>
      <c r="AE80" s="4">
        <v>3</v>
      </c>
      <c r="AF80" s="4">
        <v>3</v>
      </c>
      <c r="AG80" s="4">
        <v>3</v>
      </c>
      <c r="AH80" s="4">
        <v>3</v>
      </c>
      <c r="AI80" s="4">
        <v>1</v>
      </c>
      <c r="AJ80" s="4">
        <v>2</v>
      </c>
      <c r="AK80" s="4">
        <v>2</v>
      </c>
      <c r="AL80" s="4">
        <v>2</v>
      </c>
      <c r="AM80" s="4">
        <v>4</v>
      </c>
      <c r="AN80" s="4">
        <v>3</v>
      </c>
      <c r="AO80" s="4">
        <v>2</v>
      </c>
      <c r="AP80" s="4">
        <v>2</v>
      </c>
      <c r="AQ80" s="4">
        <v>4</v>
      </c>
      <c r="AR80" s="4">
        <v>3</v>
      </c>
      <c r="AS80" s="4">
        <v>3</v>
      </c>
      <c r="AT80" s="4">
        <v>3</v>
      </c>
      <c r="AU80" s="4">
        <v>2</v>
      </c>
      <c r="AV80" s="4">
        <v>2</v>
      </c>
      <c r="AW80" s="4">
        <v>2</v>
      </c>
      <c r="AX80" s="4">
        <v>2</v>
      </c>
      <c r="AY80" s="4">
        <v>3</v>
      </c>
      <c r="AZ80" s="4">
        <v>3</v>
      </c>
      <c r="BA80" s="4">
        <v>2</v>
      </c>
      <c r="BB80" s="4">
        <v>4</v>
      </c>
      <c r="BC80" s="4">
        <v>2</v>
      </c>
      <c r="BD80" s="4">
        <v>2</v>
      </c>
      <c r="BE80" s="4">
        <v>2</v>
      </c>
      <c r="BF80" s="4">
        <v>2</v>
      </c>
      <c r="BG80" s="4">
        <v>2</v>
      </c>
      <c r="BH80" s="4">
        <v>2</v>
      </c>
      <c r="BI80" s="4">
        <v>3</v>
      </c>
      <c r="BJ80" s="4">
        <v>2</v>
      </c>
      <c r="BK80" s="4">
        <v>2</v>
      </c>
    </row>
    <row r="81" spans="1:63" x14ac:dyDescent="0.25">
      <c r="A81">
        <v>79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2</v>
      </c>
      <c r="I81" s="4">
        <v>2</v>
      </c>
      <c r="J81" s="4">
        <v>1</v>
      </c>
      <c r="K81" s="4">
        <v>4</v>
      </c>
      <c r="L81" s="4">
        <v>4</v>
      </c>
      <c r="M81" s="4">
        <v>5</v>
      </c>
      <c r="N81" s="4">
        <v>4</v>
      </c>
      <c r="O81" s="4">
        <v>5</v>
      </c>
      <c r="P81" s="4">
        <v>4</v>
      </c>
      <c r="Q81" s="4">
        <v>5</v>
      </c>
      <c r="R81" s="4">
        <v>1</v>
      </c>
      <c r="S81" s="4">
        <v>2</v>
      </c>
      <c r="T81" s="4">
        <v>2</v>
      </c>
      <c r="U81" s="4">
        <v>2</v>
      </c>
      <c r="V81" s="4">
        <v>2</v>
      </c>
      <c r="W81" s="4">
        <v>2</v>
      </c>
      <c r="X81" s="4">
        <v>1</v>
      </c>
      <c r="Y81" s="4">
        <v>2</v>
      </c>
      <c r="Z81" s="4">
        <v>2</v>
      </c>
      <c r="AA81" s="4">
        <v>2</v>
      </c>
      <c r="AB81" s="4">
        <v>2</v>
      </c>
      <c r="AC81" s="4">
        <v>2</v>
      </c>
      <c r="AD81" s="4">
        <v>1</v>
      </c>
      <c r="AE81" s="4">
        <v>2</v>
      </c>
      <c r="AF81" s="4">
        <v>2</v>
      </c>
      <c r="AG81" s="4">
        <v>2</v>
      </c>
      <c r="AH81" s="4">
        <v>1</v>
      </c>
      <c r="AI81" s="4">
        <v>1</v>
      </c>
      <c r="AJ81" s="4">
        <v>1</v>
      </c>
      <c r="AK81" s="4">
        <v>4</v>
      </c>
      <c r="AL81" s="4">
        <v>2</v>
      </c>
      <c r="AM81" s="4">
        <v>2</v>
      </c>
      <c r="AN81" s="4">
        <v>1</v>
      </c>
      <c r="AO81" s="4">
        <v>1</v>
      </c>
      <c r="AP81" s="4">
        <v>2</v>
      </c>
      <c r="AQ81" s="4">
        <v>2</v>
      </c>
      <c r="AR81" s="4">
        <v>1</v>
      </c>
      <c r="AS81" s="4">
        <v>2</v>
      </c>
      <c r="AT81" s="4">
        <v>2</v>
      </c>
      <c r="AU81" s="4">
        <v>1</v>
      </c>
      <c r="AV81" s="4">
        <v>2</v>
      </c>
      <c r="AW81" s="4">
        <v>5</v>
      </c>
      <c r="AX81" s="4">
        <v>5</v>
      </c>
      <c r="AY81" s="4">
        <v>5</v>
      </c>
      <c r="AZ81" s="4">
        <v>1</v>
      </c>
      <c r="BA81" s="4">
        <v>3</v>
      </c>
      <c r="BB81" s="4">
        <v>5</v>
      </c>
      <c r="BC81" s="4">
        <v>5</v>
      </c>
      <c r="BD81" s="4">
        <v>5</v>
      </c>
      <c r="BE81" s="4">
        <v>1</v>
      </c>
      <c r="BF81" s="4">
        <v>5</v>
      </c>
      <c r="BG81" s="4">
        <v>1</v>
      </c>
      <c r="BH81" s="4">
        <v>1</v>
      </c>
      <c r="BI81" s="4">
        <v>5</v>
      </c>
      <c r="BJ81" s="4">
        <v>1</v>
      </c>
      <c r="BK81" s="4">
        <v>1</v>
      </c>
    </row>
    <row r="82" spans="1:63" x14ac:dyDescent="0.25">
      <c r="A82">
        <v>80</v>
      </c>
      <c r="B82" s="4">
        <v>1</v>
      </c>
      <c r="C82" s="4">
        <v>1</v>
      </c>
      <c r="D82" s="4">
        <v>1</v>
      </c>
      <c r="E82" s="4">
        <v>2</v>
      </c>
      <c r="F82" s="4">
        <v>1</v>
      </c>
      <c r="G82" s="4">
        <v>1</v>
      </c>
      <c r="H82" s="4">
        <v>2</v>
      </c>
      <c r="I82" s="4">
        <v>2</v>
      </c>
      <c r="J82" s="4">
        <v>2</v>
      </c>
      <c r="K82" s="4">
        <v>1</v>
      </c>
      <c r="L82" s="4">
        <v>1</v>
      </c>
      <c r="M82" s="4">
        <v>5</v>
      </c>
      <c r="N82" s="4">
        <v>5</v>
      </c>
      <c r="O82" s="4">
        <v>1</v>
      </c>
      <c r="P82" s="4">
        <v>1</v>
      </c>
      <c r="Q82" s="4">
        <v>5</v>
      </c>
      <c r="R82" s="4">
        <v>3</v>
      </c>
      <c r="S82" s="4">
        <v>3</v>
      </c>
      <c r="T82" s="4">
        <v>2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5</v>
      </c>
      <c r="AE82" s="4">
        <v>1</v>
      </c>
      <c r="AF82" s="4">
        <v>1</v>
      </c>
      <c r="AG82" s="4">
        <v>1</v>
      </c>
      <c r="AH82" s="4">
        <v>1</v>
      </c>
      <c r="AI82" s="4">
        <v>2</v>
      </c>
      <c r="AJ82" s="4">
        <v>2</v>
      </c>
      <c r="AK82" s="4">
        <v>1</v>
      </c>
      <c r="AL82" s="4">
        <v>1</v>
      </c>
      <c r="AM82" s="4">
        <v>2</v>
      </c>
      <c r="AN82" s="4">
        <v>1</v>
      </c>
      <c r="AO82" s="4">
        <v>4</v>
      </c>
      <c r="AP82" s="4">
        <v>1</v>
      </c>
      <c r="AQ82" s="4">
        <v>1</v>
      </c>
      <c r="AR82" s="4">
        <v>1</v>
      </c>
      <c r="AS82" s="4">
        <v>2</v>
      </c>
      <c r="AT82" s="4">
        <v>1</v>
      </c>
      <c r="AU82" s="4">
        <v>1</v>
      </c>
      <c r="AV82" s="4">
        <v>3</v>
      </c>
      <c r="AW82" s="4">
        <v>4</v>
      </c>
      <c r="AX82" s="4">
        <v>1</v>
      </c>
      <c r="AY82" s="4">
        <v>2</v>
      </c>
      <c r="AZ82" s="4">
        <v>3</v>
      </c>
      <c r="BA82" s="4">
        <v>5</v>
      </c>
      <c r="BB82" s="4">
        <v>5</v>
      </c>
      <c r="BC82" s="4">
        <v>5</v>
      </c>
      <c r="BD82" s="4">
        <v>5</v>
      </c>
      <c r="BE82" s="4">
        <v>2</v>
      </c>
      <c r="BF82" s="4">
        <v>5</v>
      </c>
      <c r="BG82" s="4">
        <v>4</v>
      </c>
      <c r="BH82" s="4">
        <v>5</v>
      </c>
      <c r="BI82" s="4">
        <v>3</v>
      </c>
      <c r="BJ82" s="4">
        <v>3</v>
      </c>
      <c r="BK82" s="4">
        <v>2</v>
      </c>
    </row>
    <row r="83" spans="1:63" x14ac:dyDescent="0.25">
      <c r="A83">
        <v>81</v>
      </c>
      <c r="B83" s="4">
        <v>2</v>
      </c>
      <c r="C83" s="4">
        <v>2</v>
      </c>
      <c r="D83" s="4">
        <v>2</v>
      </c>
      <c r="E83" s="4">
        <v>2</v>
      </c>
      <c r="F83" s="4">
        <v>2</v>
      </c>
      <c r="G83" s="4">
        <v>2</v>
      </c>
      <c r="H83" s="4">
        <v>2</v>
      </c>
      <c r="I83" s="4">
        <v>2</v>
      </c>
      <c r="J83" s="4">
        <v>2</v>
      </c>
      <c r="K83" s="4">
        <v>3</v>
      </c>
      <c r="L83" s="4">
        <v>3</v>
      </c>
      <c r="M83" s="4">
        <v>3</v>
      </c>
      <c r="N83" s="4">
        <v>3</v>
      </c>
      <c r="O83" s="4">
        <v>3</v>
      </c>
      <c r="P83" s="4">
        <v>3</v>
      </c>
      <c r="Q83" s="4">
        <v>3</v>
      </c>
      <c r="R83" s="4">
        <v>3</v>
      </c>
      <c r="S83" s="4">
        <v>3</v>
      </c>
      <c r="T83" s="4">
        <v>3</v>
      </c>
      <c r="U83" s="4">
        <v>3</v>
      </c>
      <c r="V83" s="4">
        <v>3</v>
      </c>
      <c r="W83" s="4">
        <v>3</v>
      </c>
      <c r="X83" s="4">
        <v>3</v>
      </c>
      <c r="Y83" s="4">
        <v>3</v>
      </c>
      <c r="Z83" s="4">
        <v>3</v>
      </c>
      <c r="AA83" s="4">
        <v>2</v>
      </c>
      <c r="AB83" s="4">
        <v>2</v>
      </c>
      <c r="AC83" s="4">
        <v>2</v>
      </c>
      <c r="AD83" s="4">
        <v>2</v>
      </c>
      <c r="AE83" s="4">
        <v>2</v>
      </c>
      <c r="AF83" s="4">
        <v>2</v>
      </c>
      <c r="AG83" s="4">
        <v>2</v>
      </c>
      <c r="AH83" s="4">
        <v>2</v>
      </c>
      <c r="AI83" s="4">
        <v>1</v>
      </c>
      <c r="AJ83" s="4">
        <v>1</v>
      </c>
      <c r="AK83" s="4">
        <v>2</v>
      </c>
      <c r="AL83" s="4">
        <v>2</v>
      </c>
      <c r="AM83" s="4">
        <v>2</v>
      </c>
      <c r="AN83" s="4">
        <v>3</v>
      </c>
      <c r="AO83" s="4">
        <v>3</v>
      </c>
      <c r="AP83" s="4">
        <v>3</v>
      </c>
      <c r="AQ83" s="4">
        <v>3</v>
      </c>
      <c r="AR83" s="4">
        <v>3</v>
      </c>
      <c r="AS83" s="4">
        <v>3</v>
      </c>
      <c r="AT83" s="4">
        <v>2</v>
      </c>
      <c r="AU83" s="4">
        <v>2</v>
      </c>
      <c r="AV83" s="4">
        <v>2</v>
      </c>
      <c r="AW83" s="4">
        <v>2</v>
      </c>
      <c r="AX83" s="4">
        <v>2</v>
      </c>
      <c r="AY83" s="4">
        <v>2</v>
      </c>
      <c r="AZ83" s="4">
        <v>3</v>
      </c>
      <c r="BA83" s="4">
        <v>3</v>
      </c>
      <c r="BB83" s="4">
        <v>3</v>
      </c>
      <c r="BC83" s="4">
        <v>3</v>
      </c>
      <c r="BD83" s="4">
        <v>3</v>
      </c>
      <c r="BE83" s="4">
        <v>3</v>
      </c>
      <c r="BF83" s="4">
        <v>3</v>
      </c>
      <c r="BG83" s="4">
        <v>2</v>
      </c>
      <c r="BH83" s="4">
        <v>3</v>
      </c>
      <c r="BI83" s="4">
        <v>3</v>
      </c>
      <c r="BJ83" s="4">
        <v>3</v>
      </c>
      <c r="BK83" s="4">
        <v>2</v>
      </c>
    </row>
    <row r="84" spans="1:63" x14ac:dyDescent="0.25">
      <c r="A84">
        <v>82</v>
      </c>
      <c r="B84" s="4">
        <v>2</v>
      </c>
      <c r="C84" s="4">
        <v>2</v>
      </c>
      <c r="D84" s="4">
        <v>2</v>
      </c>
      <c r="E84" s="4">
        <v>2</v>
      </c>
      <c r="F84" s="4">
        <v>2</v>
      </c>
      <c r="G84" s="4">
        <v>2</v>
      </c>
      <c r="H84" s="4">
        <v>2</v>
      </c>
      <c r="I84" s="4">
        <v>2</v>
      </c>
      <c r="J84" s="4">
        <v>1</v>
      </c>
      <c r="K84" s="4">
        <v>4</v>
      </c>
      <c r="L84" s="4">
        <v>3</v>
      </c>
      <c r="M84" s="4">
        <v>5</v>
      </c>
      <c r="N84" s="4">
        <v>5</v>
      </c>
      <c r="O84" s="4">
        <v>4</v>
      </c>
      <c r="P84" s="4">
        <v>5</v>
      </c>
      <c r="Q84" s="4">
        <v>4</v>
      </c>
      <c r="R84" s="4">
        <v>2</v>
      </c>
      <c r="S84" s="4">
        <v>3</v>
      </c>
      <c r="T84" s="4">
        <v>4</v>
      </c>
      <c r="U84" s="4">
        <v>2</v>
      </c>
      <c r="V84" s="4">
        <v>2</v>
      </c>
      <c r="W84" s="4">
        <v>2</v>
      </c>
      <c r="X84" s="4">
        <v>4</v>
      </c>
      <c r="Y84" s="4">
        <v>2</v>
      </c>
      <c r="Z84" s="4">
        <v>1</v>
      </c>
      <c r="AA84" s="4">
        <v>1</v>
      </c>
      <c r="AB84" s="4">
        <v>1</v>
      </c>
      <c r="AC84" s="4">
        <v>1</v>
      </c>
      <c r="AD84" s="4">
        <v>4</v>
      </c>
      <c r="AE84" s="4">
        <v>1</v>
      </c>
      <c r="AF84" s="4">
        <v>1</v>
      </c>
      <c r="AG84" s="4">
        <v>1</v>
      </c>
      <c r="AH84" s="4">
        <v>2</v>
      </c>
      <c r="AI84" s="4">
        <v>1</v>
      </c>
      <c r="AJ84" s="4">
        <v>2</v>
      </c>
      <c r="AK84" s="4">
        <v>2</v>
      </c>
      <c r="AL84" s="4">
        <v>1</v>
      </c>
      <c r="AM84" s="4">
        <v>3</v>
      </c>
      <c r="AN84" s="4">
        <v>1</v>
      </c>
      <c r="AO84" s="4">
        <v>1</v>
      </c>
      <c r="AP84" s="4">
        <v>2</v>
      </c>
      <c r="AQ84" s="4">
        <v>1</v>
      </c>
      <c r="AR84" s="4">
        <v>1</v>
      </c>
      <c r="AS84" s="4">
        <v>2</v>
      </c>
      <c r="AT84" s="4">
        <v>1</v>
      </c>
      <c r="AU84" s="4">
        <v>2</v>
      </c>
      <c r="AV84" s="4">
        <v>2</v>
      </c>
      <c r="AW84" s="4">
        <v>5</v>
      </c>
      <c r="AX84" s="4">
        <v>2</v>
      </c>
      <c r="AY84" s="4">
        <v>2</v>
      </c>
      <c r="AZ84" s="4">
        <v>4</v>
      </c>
      <c r="BA84" s="4">
        <v>4</v>
      </c>
      <c r="BB84" s="4">
        <v>4</v>
      </c>
      <c r="BC84" s="4">
        <v>4</v>
      </c>
      <c r="BD84" s="4">
        <v>4</v>
      </c>
      <c r="BE84" s="4">
        <v>3</v>
      </c>
      <c r="BF84" s="4">
        <v>4</v>
      </c>
      <c r="BG84" s="4">
        <v>4</v>
      </c>
      <c r="BH84" s="4">
        <v>4</v>
      </c>
      <c r="BI84" s="4">
        <v>4</v>
      </c>
      <c r="BJ84" s="4">
        <v>4</v>
      </c>
      <c r="BK84" s="4">
        <v>2</v>
      </c>
    </row>
    <row r="85" spans="1:63" x14ac:dyDescent="0.25">
      <c r="A85">
        <v>83</v>
      </c>
      <c r="B85" s="5">
        <v>5</v>
      </c>
      <c r="C85" s="5">
        <v>2</v>
      </c>
      <c r="D85" s="5">
        <v>5</v>
      </c>
      <c r="E85" s="5">
        <v>3</v>
      </c>
      <c r="F85" s="5">
        <v>4</v>
      </c>
      <c r="G85" s="5">
        <v>2</v>
      </c>
      <c r="H85" s="5">
        <v>5</v>
      </c>
      <c r="I85" s="5">
        <v>4</v>
      </c>
      <c r="J85" s="5">
        <v>4</v>
      </c>
      <c r="K85" s="5">
        <v>1</v>
      </c>
      <c r="L85" s="5">
        <v>5</v>
      </c>
      <c r="M85" s="5">
        <v>1</v>
      </c>
      <c r="N85" s="5">
        <v>2</v>
      </c>
      <c r="O85" s="5">
        <v>5</v>
      </c>
      <c r="P85" s="5">
        <v>3</v>
      </c>
      <c r="Q85" s="5">
        <v>3</v>
      </c>
      <c r="R85" s="5">
        <v>3</v>
      </c>
      <c r="S85" s="5">
        <v>1</v>
      </c>
      <c r="T85" s="5">
        <v>2</v>
      </c>
      <c r="U85" s="5">
        <v>5</v>
      </c>
      <c r="V85" s="5">
        <v>4</v>
      </c>
      <c r="W85" s="5">
        <v>1</v>
      </c>
      <c r="X85" s="5">
        <v>1</v>
      </c>
      <c r="Y85" s="5">
        <v>2</v>
      </c>
      <c r="Z85" s="5">
        <v>4</v>
      </c>
      <c r="AA85" s="5">
        <v>1</v>
      </c>
      <c r="AB85" s="5">
        <v>5</v>
      </c>
      <c r="AC85" s="5">
        <v>5</v>
      </c>
      <c r="AD85" s="5">
        <v>4</v>
      </c>
      <c r="AE85" s="5">
        <v>1</v>
      </c>
      <c r="AF85" s="5">
        <v>5</v>
      </c>
      <c r="AG85" s="5">
        <v>2</v>
      </c>
      <c r="AH85" s="5">
        <v>3</v>
      </c>
      <c r="AI85" s="5">
        <v>5</v>
      </c>
      <c r="AJ85" s="5">
        <v>4</v>
      </c>
      <c r="AK85" s="5">
        <v>5</v>
      </c>
      <c r="AL85" s="5">
        <v>1</v>
      </c>
      <c r="AM85" s="5">
        <v>2</v>
      </c>
      <c r="AN85" s="5">
        <v>3</v>
      </c>
      <c r="AO85" s="5">
        <v>4</v>
      </c>
      <c r="AP85" s="5">
        <v>5</v>
      </c>
      <c r="AQ85" s="5">
        <v>5</v>
      </c>
      <c r="AR85" s="5">
        <v>2</v>
      </c>
      <c r="AS85" s="5">
        <v>3</v>
      </c>
      <c r="AT85" s="5">
        <v>2</v>
      </c>
      <c r="AU85" s="5">
        <v>4</v>
      </c>
      <c r="AV85" s="5">
        <v>3</v>
      </c>
      <c r="AW85" s="5">
        <v>3</v>
      </c>
      <c r="AX85" s="5">
        <v>1</v>
      </c>
      <c r="AY85" s="5">
        <v>1</v>
      </c>
      <c r="AZ85" s="5">
        <v>1</v>
      </c>
      <c r="BA85" s="5">
        <v>5</v>
      </c>
      <c r="BB85" s="5">
        <v>4</v>
      </c>
      <c r="BC85" s="5">
        <v>4</v>
      </c>
      <c r="BD85" s="5">
        <v>5</v>
      </c>
      <c r="BE85" s="5">
        <v>3</v>
      </c>
      <c r="BF85" s="5">
        <v>3</v>
      </c>
      <c r="BG85" s="5">
        <v>4</v>
      </c>
      <c r="BH85" s="5">
        <v>1</v>
      </c>
      <c r="BI85" s="5">
        <v>3</v>
      </c>
      <c r="BJ85" s="5">
        <v>1</v>
      </c>
      <c r="BK85" s="5">
        <v>3</v>
      </c>
    </row>
    <row r="86" spans="1:63" x14ac:dyDescent="0.25">
      <c r="A86">
        <v>84</v>
      </c>
      <c r="B86" s="5">
        <v>3</v>
      </c>
      <c r="C86" s="5">
        <v>4</v>
      </c>
      <c r="D86" s="5">
        <v>5</v>
      </c>
      <c r="E86" s="5">
        <v>2</v>
      </c>
      <c r="F86" s="5">
        <v>5</v>
      </c>
      <c r="G86" s="5">
        <v>3</v>
      </c>
      <c r="H86" s="5">
        <v>5</v>
      </c>
      <c r="I86" s="5">
        <v>4</v>
      </c>
      <c r="J86" s="5">
        <v>2</v>
      </c>
      <c r="K86" s="5">
        <v>5</v>
      </c>
      <c r="L86" s="5">
        <v>1</v>
      </c>
      <c r="M86" s="5">
        <v>3</v>
      </c>
      <c r="N86" s="5">
        <v>4</v>
      </c>
      <c r="O86" s="5">
        <v>1</v>
      </c>
      <c r="P86" s="5">
        <v>2</v>
      </c>
      <c r="Q86" s="5">
        <v>1</v>
      </c>
      <c r="R86" s="5">
        <v>5</v>
      </c>
      <c r="S86" s="5">
        <v>3</v>
      </c>
      <c r="T86" s="5">
        <v>1</v>
      </c>
      <c r="U86" s="5">
        <v>4</v>
      </c>
      <c r="V86" s="5">
        <v>5</v>
      </c>
      <c r="W86" s="5">
        <v>3</v>
      </c>
      <c r="X86" s="5">
        <v>1</v>
      </c>
      <c r="Y86" s="5">
        <v>3</v>
      </c>
      <c r="Z86" s="5">
        <v>5</v>
      </c>
      <c r="AA86" s="5">
        <v>4</v>
      </c>
      <c r="AB86" s="5">
        <v>1</v>
      </c>
      <c r="AC86" s="5">
        <v>3</v>
      </c>
      <c r="AD86" s="5">
        <v>5</v>
      </c>
      <c r="AE86" s="5">
        <v>3</v>
      </c>
      <c r="AF86" s="5">
        <v>1</v>
      </c>
      <c r="AG86" s="5">
        <v>3</v>
      </c>
      <c r="AH86" s="5">
        <v>3</v>
      </c>
      <c r="AI86" s="5">
        <v>3</v>
      </c>
      <c r="AJ86" s="5">
        <v>5</v>
      </c>
      <c r="AK86" s="5">
        <v>5</v>
      </c>
      <c r="AL86" s="5">
        <v>4</v>
      </c>
      <c r="AM86" s="5">
        <v>3</v>
      </c>
      <c r="AN86" s="5">
        <v>1</v>
      </c>
      <c r="AO86" s="5">
        <v>1</v>
      </c>
      <c r="AP86" s="5">
        <v>5</v>
      </c>
      <c r="AQ86" s="5">
        <v>1</v>
      </c>
      <c r="AR86" s="5">
        <v>1</v>
      </c>
      <c r="AS86" s="5">
        <v>4</v>
      </c>
      <c r="AT86" s="5">
        <v>1</v>
      </c>
      <c r="AU86" s="5">
        <v>1</v>
      </c>
      <c r="AV86" s="5">
        <v>1</v>
      </c>
      <c r="AW86" s="5">
        <v>2</v>
      </c>
      <c r="AX86" s="5">
        <v>5</v>
      </c>
      <c r="AY86" s="5">
        <v>5</v>
      </c>
      <c r="AZ86" s="5">
        <v>3</v>
      </c>
      <c r="BA86" s="5">
        <v>4</v>
      </c>
      <c r="BB86" s="5">
        <v>3</v>
      </c>
      <c r="BC86" s="5">
        <v>3</v>
      </c>
      <c r="BD86" s="5">
        <v>1</v>
      </c>
      <c r="BE86" s="5">
        <v>5</v>
      </c>
      <c r="BF86" s="5">
        <v>4</v>
      </c>
      <c r="BG86" s="5">
        <v>3</v>
      </c>
      <c r="BH86" s="5">
        <v>5</v>
      </c>
      <c r="BI86" s="5">
        <v>5</v>
      </c>
      <c r="BJ86" s="5">
        <v>4</v>
      </c>
      <c r="BK86" s="5">
        <v>2</v>
      </c>
    </row>
    <row r="87" spans="1:63" x14ac:dyDescent="0.25">
      <c r="A87">
        <v>85</v>
      </c>
      <c r="B87" s="5">
        <v>5</v>
      </c>
      <c r="C87" s="5">
        <v>3</v>
      </c>
      <c r="D87" s="5">
        <v>3</v>
      </c>
      <c r="E87" s="5">
        <v>4</v>
      </c>
      <c r="F87" s="5">
        <v>5</v>
      </c>
      <c r="G87" s="5">
        <v>5</v>
      </c>
      <c r="H87" s="5">
        <v>5</v>
      </c>
      <c r="I87" s="5">
        <v>4</v>
      </c>
      <c r="J87" s="5">
        <v>3</v>
      </c>
      <c r="K87" s="5">
        <v>3</v>
      </c>
      <c r="L87" s="5">
        <v>1</v>
      </c>
      <c r="M87" s="5">
        <v>2</v>
      </c>
      <c r="N87" s="5">
        <v>3</v>
      </c>
      <c r="O87" s="5">
        <v>2</v>
      </c>
      <c r="P87" s="5">
        <v>5</v>
      </c>
      <c r="Q87" s="5">
        <v>3</v>
      </c>
      <c r="R87" s="5">
        <v>4</v>
      </c>
      <c r="S87" s="5">
        <v>3</v>
      </c>
      <c r="T87" s="5">
        <v>4</v>
      </c>
      <c r="U87" s="5">
        <v>1</v>
      </c>
      <c r="V87" s="5">
        <v>4</v>
      </c>
      <c r="W87" s="5">
        <v>2</v>
      </c>
      <c r="X87" s="5">
        <v>5</v>
      </c>
      <c r="Y87" s="5">
        <v>2</v>
      </c>
      <c r="Z87" s="5">
        <v>1</v>
      </c>
      <c r="AA87" s="5">
        <v>4</v>
      </c>
      <c r="AB87" s="5">
        <v>3</v>
      </c>
      <c r="AC87" s="5">
        <v>5</v>
      </c>
      <c r="AD87" s="5">
        <v>4</v>
      </c>
      <c r="AE87" s="5">
        <v>3</v>
      </c>
      <c r="AF87" s="5">
        <v>2</v>
      </c>
      <c r="AG87" s="5">
        <v>4</v>
      </c>
      <c r="AH87" s="5">
        <v>1</v>
      </c>
      <c r="AI87" s="5">
        <v>5</v>
      </c>
      <c r="AJ87" s="5">
        <v>3</v>
      </c>
      <c r="AK87" s="5">
        <v>3</v>
      </c>
      <c r="AL87" s="5">
        <v>1</v>
      </c>
      <c r="AM87" s="5">
        <v>2</v>
      </c>
      <c r="AN87" s="5">
        <v>1</v>
      </c>
      <c r="AO87" s="5">
        <v>1</v>
      </c>
      <c r="AP87" s="5">
        <v>5</v>
      </c>
      <c r="AQ87" s="5">
        <v>2</v>
      </c>
      <c r="AR87" s="5">
        <v>4</v>
      </c>
      <c r="AS87" s="5">
        <v>4</v>
      </c>
      <c r="AT87" s="5">
        <v>5</v>
      </c>
      <c r="AU87" s="5">
        <v>5</v>
      </c>
      <c r="AV87" s="5">
        <v>3</v>
      </c>
      <c r="AW87" s="5">
        <v>5</v>
      </c>
      <c r="AX87" s="5">
        <v>2</v>
      </c>
      <c r="AY87" s="5">
        <v>4</v>
      </c>
      <c r="AZ87" s="5">
        <v>5</v>
      </c>
      <c r="BA87" s="5">
        <v>1</v>
      </c>
      <c r="BB87" s="5">
        <v>2</v>
      </c>
      <c r="BC87" s="5">
        <v>5</v>
      </c>
      <c r="BD87" s="5">
        <v>1</v>
      </c>
      <c r="BE87" s="5">
        <v>4</v>
      </c>
      <c r="BF87" s="5">
        <v>1</v>
      </c>
      <c r="BG87" s="5">
        <v>3</v>
      </c>
      <c r="BH87" s="5">
        <v>3</v>
      </c>
      <c r="BI87" s="5">
        <v>4</v>
      </c>
      <c r="BJ87" s="5">
        <v>2</v>
      </c>
      <c r="BK87" s="5">
        <v>2</v>
      </c>
    </row>
    <row r="88" spans="1:63" x14ac:dyDescent="0.25">
      <c r="A88">
        <v>86</v>
      </c>
      <c r="B88" s="5">
        <v>2</v>
      </c>
      <c r="C88" s="5">
        <v>5</v>
      </c>
      <c r="D88" s="5">
        <v>4</v>
      </c>
      <c r="E88" s="5">
        <v>3</v>
      </c>
      <c r="F88" s="5">
        <v>5</v>
      </c>
      <c r="G88" s="5">
        <v>3</v>
      </c>
      <c r="H88" s="5">
        <v>3</v>
      </c>
      <c r="I88" s="5">
        <v>4</v>
      </c>
      <c r="J88" s="5">
        <v>5</v>
      </c>
      <c r="K88" s="5">
        <v>5</v>
      </c>
      <c r="L88" s="5">
        <v>3</v>
      </c>
      <c r="M88" s="5">
        <v>1</v>
      </c>
      <c r="N88" s="5">
        <v>4</v>
      </c>
      <c r="O88" s="5">
        <v>4</v>
      </c>
      <c r="P88" s="5">
        <v>4</v>
      </c>
      <c r="Q88" s="5">
        <v>4</v>
      </c>
      <c r="R88" s="5">
        <v>5</v>
      </c>
      <c r="S88" s="5">
        <v>3</v>
      </c>
      <c r="T88" s="5">
        <v>4</v>
      </c>
      <c r="U88" s="5">
        <v>3</v>
      </c>
      <c r="V88" s="5">
        <v>2</v>
      </c>
      <c r="W88" s="5">
        <v>1</v>
      </c>
      <c r="X88" s="5">
        <v>3</v>
      </c>
      <c r="Y88" s="5">
        <v>2</v>
      </c>
      <c r="Z88" s="5">
        <v>1</v>
      </c>
      <c r="AA88" s="5">
        <v>1</v>
      </c>
      <c r="AB88" s="5">
        <v>3</v>
      </c>
      <c r="AC88" s="5">
        <v>3</v>
      </c>
      <c r="AD88" s="5">
        <v>5</v>
      </c>
      <c r="AE88" s="5">
        <v>5</v>
      </c>
      <c r="AF88" s="5">
        <v>4</v>
      </c>
      <c r="AG88" s="5">
        <v>1</v>
      </c>
      <c r="AH88" s="5">
        <v>2</v>
      </c>
      <c r="AI88" s="5">
        <v>5</v>
      </c>
      <c r="AJ88" s="5">
        <v>2</v>
      </c>
      <c r="AK88" s="5">
        <v>4</v>
      </c>
      <c r="AL88" s="5">
        <v>1</v>
      </c>
      <c r="AM88" s="5">
        <v>5</v>
      </c>
      <c r="AN88" s="5">
        <v>5</v>
      </c>
      <c r="AO88" s="5">
        <v>5</v>
      </c>
      <c r="AP88" s="5">
        <v>2</v>
      </c>
      <c r="AQ88" s="5">
        <v>4</v>
      </c>
      <c r="AR88" s="5">
        <v>2</v>
      </c>
      <c r="AS88" s="5">
        <v>4</v>
      </c>
      <c r="AT88" s="5">
        <v>5</v>
      </c>
      <c r="AU88" s="5">
        <v>4</v>
      </c>
      <c r="AV88" s="5">
        <v>3</v>
      </c>
      <c r="AW88" s="5">
        <v>1</v>
      </c>
      <c r="AX88" s="5">
        <v>4</v>
      </c>
      <c r="AY88" s="5">
        <v>3</v>
      </c>
      <c r="AZ88" s="5">
        <v>3</v>
      </c>
      <c r="BA88" s="5">
        <v>1</v>
      </c>
      <c r="BB88" s="5">
        <v>3</v>
      </c>
      <c r="BC88" s="5">
        <v>5</v>
      </c>
      <c r="BD88" s="5">
        <v>5</v>
      </c>
      <c r="BE88" s="5">
        <v>1</v>
      </c>
      <c r="BF88" s="5">
        <v>4</v>
      </c>
      <c r="BG88" s="5">
        <v>5</v>
      </c>
      <c r="BH88" s="5">
        <v>5</v>
      </c>
      <c r="BI88" s="5">
        <v>2</v>
      </c>
      <c r="BJ88" s="5">
        <v>3</v>
      </c>
      <c r="BK88" s="5">
        <v>5</v>
      </c>
    </row>
    <row r="89" spans="1:63" x14ac:dyDescent="0.25">
      <c r="A89">
        <v>87</v>
      </c>
      <c r="B89" s="5">
        <v>3</v>
      </c>
      <c r="C89" s="5">
        <v>1</v>
      </c>
      <c r="D89" s="5">
        <v>2</v>
      </c>
      <c r="E89" s="5">
        <v>5</v>
      </c>
      <c r="F89" s="5">
        <v>4</v>
      </c>
      <c r="G89" s="5">
        <v>3</v>
      </c>
      <c r="H89" s="5">
        <v>2</v>
      </c>
      <c r="I89" s="5">
        <v>2</v>
      </c>
      <c r="J89" s="5">
        <v>5</v>
      </c>
      <c r="K89" s="5">
        <v>1</v>
      </c>
      <c r="L89" s="5">
        <v>3</v>
      </c>
      <c r="M89" s="5">
        <v>1</v>
      </c>
      <c r="N89" s="5">
        <v>3</v>
      </c>
      <c r="O89" s="5">
        <v>5</v>
      </c>
      <c r="P89" s="5">
        <v>2</v>
      </c>
      <c r="Q89" s="5">
        <v>2</v>
      </c>
      <c r="R89" s="5">
        <v>2</v>
      </c>
      <c r="S89" s="5">
        <v>4</v>
      </c>
      <c r="T89" s="5">
        <v>5</v>
      </c>
      <c r="U89" s="5">
        <v>2</v>
      </c>
      <c r="V89" s="5">
        <v>5</v>
      </c>
      <c r="W89" s="5">
        <v>4</v>
      </c>
      <c r="X89" s="5">
        <v>1</v>
      </c>
      <c r="Y89" s="5">
        <v>2</v>
      </c>
      <c r="Z89" s="5">
        <v>2</v>
      </c>
      <c r="AA89" s="5">
        <v>5</v>
      </c>
      <c r="AB89" s="5">
        <v>2</v>
      </c>
      <c r="AC89" s="5">
        <v>4</v>
      </c>
      <c r="AD89" s="5">
        <v>4</v>
      </c>
      <c r="AE89" s="5">
        <v>4</v>
      </c>
      <c r="AF89" s="5">
        <v>3</v>
      </c>
      <c r="AG89" s="5">
        <v>1</v>
      </c>
      <c r="AH89" s="5">
        <v>5</v>
      </c>
      <c r="AI89" s="5">
        <v>1</v>
      </c>
      <c r="AJ89" s="5">
        <v>5</v>
      </c>
      <c r="AK89" s="5">
        <v>4</v>
      </c>
      <c r="AL89" s="5">
        <v>3</v>
      </c>
      <c r="AM89" s="5">
        <v>1</v>
      </c>
      <c r="AN89" s="5">
        <v>5</v>
      </c>
      <c r="AO89" s="5">
        <v>3</v>
      </c>
      <c r="AP89" s="5">
        <v>4</v>
      </c>
      <c r="AQ89" s="5">
        <v>5</v>
      </c>
      <c r="AR89" s="5">
        <v>1</v>
      </c>
      <c r="AS89" s="5">
        <v>4</v>
      </c>
      <c r="AT89" s="5">
        <v>5</v>
      </c>
      <c r="AU89" s="5">
        <v>3</v>
      </c>
      <c r="AV89" s="5">
        <v>3</v>
      </c>
      <c r="AW89" s="5">
        <v>5</v>
      </c>
      <c r="AX89" s="5">
        <v>3</v>
      </c>
      <c r="AY89" s="5">
        <v>1</v>
      </c>
      <c r="AZ89" s="5">
        <v>5</v>
      </c>
      <c r="BA89" s="5">
        <v>1</v>
      </c>
      <c r="BB89" s="5">
        <v>3</v>
      </c>
      <c r="BC89" s="5">
        <v>5</v>
      </c>
      <c r="BD89" s="5">
        <v>5</v>
      </c>
      <c r="BE89" s="5">
        <v>4</v>
      </c>
      <c r="BF89" s="5">
        <v>5</v>
      </c>
      <c r="BG89" s="5">
        <v>3</v>
      </c>
      <c r="BH89" s="5">
        <v>1</v>
      </c>
      <c r="BI89" s="5">
        <v>2</v>
      </c>
      <c r="BJ89" s="5">
        <v>4</v>
      </c>
      <c r="BK89" s="5">
        <v>3</v>
      </c>
    </row>
    <row r="90" spans="1:63" x14ac:dyDescent="0.25">
      <c r="A90">
        <v>88</v>
      </c>
      <c r="B90" s="5">
        <v>5</v>
      </c>
      <c r="C90" s="5">
        <v>5</v>
      </c>
      <c r="D90" s="5">
        <v>1</v>
      </c>
      <c r="E90" s="5">
        <v>4</v>
      </c>
      <c r="F90" s="5">
        <v>1</v>
      </c>
      <c r="G90" s="5">
        <v>5</v>
      </c>
      <c r="H90" s="5">
        <v>2</v>
      </c>
      <c r="I90" s="5">
        <v>2</v>
      </c>
      <c r="J90" s="5">
        <v>2</v>
      </c>
      <c r="K90" s="5">
        <v>5</v>
      </c>
      <c r="L90" s="5">
        <v>3</v>
      </c>
      <c r="M90" s="5">
        <v>1</v>
      </c>
      <c r="N90" s="5">
        <v>4</v>
      </c>
      <c r="O90" s="5">
        <v>3</v>
      </c>
      <c r="P90" s="5">
        <v>3</v>
      </c>
      <c r="Q90" s="5">
        <v>1</v>
      </c>
      <c r="R90" s="5">
        <v>3</v>
      </c>
      <c r="S90" s="5">
        <v>1</v>
      </c>
      <c r="T90" s="5">
        <v>4</v>
      </c>
      <c r="U90" s="5">
        <v>4</v>
      </c>
      <c r="V90" s="5">
        <v>2</v>
      </c>
      <c r="W90" s="5">
        <v>2</v>
      </c>
      <c r="X90" s="5">
        <v>5</v>
      </c>
      <c r="Y90" s="5">
        <v>1</v>
      </c>
      <c r="Z90" s="5">
        <v>1</v>
      </c>
      <c r="AA90" s="5">
        <v>4</v>
      </c>
      <c r="AB90" s="5">
        <v>2</v>
      </c>
      <c r="AC90" s="5">
        <v>3</v>
      </c>
      <c r="AD90" s="5">
        <v>5</v>
      </c>
      <c r="AE90" s="5">
        <v>2</v>
      </c>
      <c r="AF90" s="5">
        <v>2</v>
      </c>
      <c r="AG90" s="5">
        <v>4</v>
      </c>
      <c r="AH90" s="5">
        <v>1</v>
      </c>
      <c r="AI90" s="5">
        <v>4</v>
      </c>
      <c r="AJ90" s="5">
        <v>1</v>
      </c>
      <c r="AK90" s="5">
        <v>3</v>
      </c>
      <c r="AL90" s="5">
        <v>5</v>
      </c>
      <c r="AM90" s="5">
        <v>1</v>
      </c>
      <c r="AN90" s="5">
        <v>1</v>
      </c>
      <c r="AO90" s="5">
        <v>3</v>
      </c>
      <c r="AP90" s="5">
        <v>1</v>
      </c>
      <c r="AQ90" s="5">
        <v>1</v>
      </c>
      <c r="AR90" s="5">
        <v>3</v>
      </c>
      <c r="AS90" s="5">
        <v>3</v>
      </c>
      <c r="AT90" s="5">
        <v>3</v>
      </c>
      <c r="AU90" s="5">
        <v>2</v>
      </c>
      <c r="AV90" s="5">
        <v>3</v>
      </c>
      <c r="AW90" s="5">
        <v>4</v>
      </c>
      <c r="AX90" s="5">
        <v>4</v>
      </c>
      <c r="AY90" s="5">
        <v>2</v>
      </c>
      <c r="AZ90" s="5">
        <v>5</v>
      </c>
      <c r="BA90" s="5">
        <v>4</v>
      </c>
      <c r="BB90" s="5">
        <v>2</v>
      </c>
      <c r="BC90" s="5">
        <v>1</v>
      </c>
      <c r="BD90" s="5">
        <v>3</v>
      </c>
      <c r="BE90" s="5">
        <v>5</v>
      </c>
      <c r="BF90" s="5">
        <v>3</v>
      </c>
      <c r="BG90" s="5">
        <v>4</v>
      </c>
      <c r="BH90" s="5">
        <v>2</v>
      </c>
      <c r="BI90" s="5">
        <v>3</v>
      </c>
      <c r="BJ90" s="5">
        <v>1</v>
      </c>
      <c r="BK90" s="5">
        <v>5</v>
      </c>
    </row>
    <row r="91" spans="1:63" x14ac:dyDescent="0.25">
      <c r="A91">
        <v>89</v>
      </c>
      <c r="B91" s="5">
        <v>5</v>
      </c>
      <c r="C91" s="5">
        <v>3</v>
      </c>
      <c r="D91" s="5">
        <v>4</v>
      </c>
      <c r="E91" s="5">
        <v>2</v>
      </c>
      <c r="F91" s="5">
        <v>5</v>
      </c>
      <c r="G91" s="5">
        <v>5</v>
      </c>
      <c r="H91" s="5">
        <v>5</v>
      </c>
      <c r="I91" s="5">
        <v>2</v>
      </c>
      <c r="J91" s="5">
        <v>3</v>
      </c>
      <c r="K91" s="5">
        <v>3</v>
      </c>
      <c r="L91" s="5">
        <v>2</v>
      </c>
      <c r="M91" s="5">
        <v>4</v>
      </c>
      <c r="N91" s="5">
        <v>5</v>
      </c>
      <c r="O91" s="5">
        <v>5</v>
      </c>
      <c r="P91" s="5">
        <v>3</v>
      </c>
      <c r="Q91" s="5">
        <v>3</v>
      </c>
      <c r="R91" s="5">
        <v>1</v>
      </c>
      <c r="S91" s="5">
        <v>3</v>
      </c>
      <c r="T91" s="5">
        <v>5</v>
      </c>
      <c r="U91" s="5">
        <v>4</v>
      </c>
      <c r="V91" s="5">
        <v>4</v>
      </c>
      <c r="W91" s="5">
        <v>1</v>
      </c>
      <c r="X91" s="5">
        <v>4</v>
      </c>
      <c r="Y91" s="5">
        <v>2</v>
      </c>
      <c r="Z91" s="5">
        <v>5</v>
      </c>
      <c r="AA91" s="5">
        <v>4</v>
      </c>
      <c r="AB91" s="5">
        <v>1</v>
      </c>
      <c r="AC91" s="5">
        <v>3</v>
      </c>
      <c r="AD91" s="5">
        <v>5</v>
      </c>
      <c r="AE91" s="5">
        <v>4</v>
      </c>
      <c r="AF91" s="5">
        <v>3</v>
      </c>
      <c r="AG91" s="5">
        <v>3</v>
      </c>
      <c r="AH91" s="5">
        <v>2</v>
      </c>
      <c r="AI91" s="5">
        <v>3</v>
      </c>
      <c r="AJ91" s="5">
        <v>3</v>
      </c>
      <c r="AK91" s="5">
        <v>5</v>
      </c>
      <c r="AL91" s="5">
        <v>1</v>
      </c>
      <c r="AM91" s="5">
        <v>3</v>
      </c>
      <c r="AN91" s="5">
        <v>2</v>
      </c>
      <c r="AO91" s="5">
        <v>1</v>
      </c>
      <c r="AP91" s="5">
        <v>3</v>
      </c>
      <c r="AQ91" s="5">
        <v>1</v>
      </c>
      <c r="AR91" s="5">
        <v>4</v>
      </c>
      <c r="AS91" s="5">
        <v>1</v>
      </c>
      <c r="AT91" s="5">
        <v>5</v>
      </c>
      <c r="AU91" s="5">
        <v>2</v>
      </c>
      <c r="AV91" s="5">
        <v>2</v>
      </c>
      <c r="AW91" s="5">
        <v>3</v>
      </c>
      <c r="AX91" s="5">
        <v>3</v>
      </c>
      <c r="AY91" s="5">
        <v>2</v>
      </c>
      <c r="AZ91" s="5">
        <v>4</v>
      </c>
      <c r="BA91" s="5">
        <v>2</v>
      </c>
      <c r="BB91" s="5">
        <v>3</v>
      </c>
      <c r="BC91" s="5">
        <v>1</v>
      </c>
      <c r="BD91" s="5">
        <v>4</v>
      </c>
      <c r="BE91" s="5">
        <v>2</v>
      </c>
      <c r="BF91" s="5">
        <v>5</v>
      </c>
      <c r="BG91" s="5">
        <v>5</v>
      </c>
      <c r="BH91" s="5">
        <v>3</v>
      </c>
      <c r="BI91" s="5">
        <v>3</v>
      </c>
      <c r="BJ91" s="5">
        <v>5</v>
      </c>
      <c r="BK91" s="5">
        <v>1</v>
      </c>
    </row>
    <row r="92" spans="1:63" x14ac:dyDescent="0.25">
      <c r="A92">
        <v>90</v>
      </c>
      <c r="B92" s="5">
        <v>1</v>
      </c>
      <c r="C92" s="5">
        <v>1</v>
      </c>
      <c r="D92" s="5">
        <v>3</v>
      </c>
      <c r="E92" s="5">
        <v>2</v>
      </c>
      <c r="F92" s="5">
        <v>5</v>
      </c>
      <c r="G92" s="5">
        <v>1</v>
      </c>
      <c r="H92" s="5">
        <v>2</v>
      </c>
      <c r="I92" s="5">
        <v>5</v>
      </c>
      <c r="J92" s="5">
        <v>3</v>
      </c>
      <c r="K92" s="5">
        <v>3</v>
      </c>
      <c r="L92" s="5">
        <v>3</v>
      </c>
      <c r="M92" s="5">
        <v>3</v>
      </c>
      <c r="N92" s="5">
        <v>1</v>
      </c>
      <c r="O92" s="5">
        <v>4</v>
      </c>
      <c r="P92" s="5">
        <v>4</v>
      </c>
      <c r="Q92" s="5">
        <v>1</v>
      </c>
      <c r="R92" s="5">
        <v>1</v>
      </c>
      <c r="S92" s="5">
        <v>3</v>
      </c>
      <c r="T92" s="5">
        <v>5</v>
      </c>
      <c r="U92" s="5">
        <v>3</v>
      </c>
      <c r="V92" s="5">
        <v>5</v>
      </c>
      <c r="W92" s="5">
        <v>5</v>
      </c>
      <c r="X92" s="5">
        <v>2</v>
      </c>
      <c r="Y92" s="5">
        <v>3</v>
      </c>
      <c r="Z92" s="5">
        <v>4</v>
      </c>
      <c r="AA92" s="5">
        <v>3</v>
      </c>
      <c r="AB92" s="5">
        <v>4</v>
      </c>
      <c r="AC92" s="5">
        <v>5</v>
      </c>
      <c r="AD92" s="5">
        <v>4</v>
      </c>
      <c r="AE92" s="5">
        <v>5</v>
      </c>
      <c r="AF92" s="5">
        <v>1</v>
      </c>
      <c r="AG92" s="5">
        <v>1</v>
      </c>
      <c r="AH92" s="5">
        <v>3</v>
      </c>
      <c r="AI92" s="5">
        <v>3</v>
      </c>
      <c r="AJ92" s="5">
        <v>1</v>
      </c>
      <c r="AK92" s="5">
        <v>3</v>
      </c>
      <c r="AL92" s="5">
        <v>2</v>
      </c>
      <c r="AM92" s="5">
        <v>5</v>
      </c>
      <c r="AN92" s="5">
        <v>1</v>
      </c>
      <c r="AO92" s="5">
        <v>4</v>
      </c>
      <c r="AP92" s="5">
        <v>5</v>
      </c>
      <c r="AQ92" s="5">
        <v>4</v>
      </c>
      <c r="AR92" s="5">
        <v>4</v>
      </c>
      <c r="AS92" s="5">
        <v>5</v>
      </c>
      <c r="AT92" s="5">
        <v>5</v>
      </c>
      <c r="AU92" s="5">
        <v>2</v>
      </c>
      <c r="AV92" s="5">
        <v>2</v>
      </c>
      <c r="AW92" s="5">
        <v>5</v>
      </c>
      <c r="AX92" s="5">
        <v>3</v>
      </c>
      <c r="AY92" s="5">
        <v>5</v>
      </c>
      <c r="AZ92" s="5">
        <v>3</v>
      </c>
      <c r="BA92" s="5">
        <v>4</v>
      </c>
      <c r="BB92" s="5">
        <v>5</v>
      </c>
      <c r="BC92" s="5">
        <v>2</v>
      </c>
      <c r="BD92" s="5">
        <v>5</v>
      </c>
      <c r="BE92" s="5">
        <v>5</v>
      </c>
      <c r="BF92" s="5">
        <v>2</v>
      </c>
      <c r="BG92" s="5">
        <v>2</v>
      </c>
      <c r="BH92" s="5">
        <v>4</v>
      </c>
      <c r="BI92" s="5">
        <v>1</v>
      </c>
      <c r="BJ92" s="5">
        <v>4</v>
      </c>
      <c r="BK92" s="5">
        <v>3</v>
      </c>
    </row>
    <row r="93" spans="1:63" x14ac:dyDescent="0.25">
      <c r="A93">
        <v>91</v>
      </c>
      <c r="B93" s="5">
        <v>2</v>
      </c>
      <c r="C93" s="5">
        <v>3</v>
      </c>
      <c r="D93" s="5">
        <v>5</v>
      </c>
      <c r="E93" s="5">
        <v>4</v>
      </c>
      <c r="F93" s="5">
        <v>1</v>
      </c>
      <c r="G93" s="5">
        <v>1</v>
      </c>
      <c r="H93" s="5">
        <v>4</v>
      </c>
      <c r="I93" s="5">
        <v>3</v>
      </c>
      <c r="J93" s="5">
        <v>2</v>
      </c>
      <c r="K93" s="5">
        <v>5</v>
      </c>
      <c r="L93" s="5">
        <v>2</v>
      </c>
      <c r="M93" s="5">
        <v>3</v>
      </c>
      <c r="N93" s="5">
        <v>5</v>
      </c>
      <c r="O93" s="5">
        <v>4</v>
      </c>
      <c r="P93" s="5">
        <v>3</v>
      </c>
      <c r="Q93" s="5">
        <v>5</v>
      </c>
      <c r="R93" s="5">
        <v>4</v>
      </c>
      <c r="S93" s="5">
        <v>4</v>
      </c>
      <c r="T93" s="5">
        <v>3</v>
      </c>
      <c r="U93" s="5">
        <v>4</v>
      </c>
      <c r="V93" s="5">
        <v>2</v>
      </c>
      <c r="W93" s="5">
        <v>2</v>
      </c>
      <c r="X93" s="5">
        <v>5</v>
      </c>
      <c r="Y93" s="5">
        <v>3</v>
      </c>
      <c r="Z93" s="5">
        <v>4</v>
      </c>
      <c r="AA93" s="5">
        <v>4</v>
      </c>
      <c r="AB93" s="5">
        <v>1</v>
      </c>
      <c r="AC93" s="5">
        <v>1</v>
      </c>
      <c r="AD93" s="5">
        <v>1</v>
      </c>
      <c r="AE93" s="5">
        <v>1</v>
      </c>
      <c r="AF93" s="5">
        <v>4</v>
      </c>
      <c r="AG93" s="5">
        <v>1</v>
      </c>
      <c r="AH93" s="5">
        <v>5</v>
      </c>
      <c r="AI93" s="5">
        <v>2</v>
      </c>
      <c r="AJ93" s="5">
        <v>3</v>
      </c>
      <c r="AK93" s="5">
        <v>5</v>
      </c>
      <c r="AL93" s="5">
        <v>1</v>
      </c>
      <c r="AM93" s="5">
        <v>2</v>
      </c>
      <c r="AN93" s="5">
        <v>5</v>
      </c>
      <c r="AO93" s="5">
        <v>5</v>
      </c>
      <c r="AP93" s="5">
        <v>4</v>
      </c>
      <c r="AQ93" s="5">
        <v>3</v>
      </c>
      <c r="AR93" s="5">
        <v>4</v>
      </c>
      <c r="AS93" s="5">
        <v>4</v>
      </c>
      <c r="AT93" s="5">
        <v>3</v>
      </c>
      <c r="AU93" s="5">
        <v>3</v>
      </c>
      <c r="AV93" s="5">
        <v>2</v>
      </c>
      <c r="AW93" s="5">
        <v>3</v>
      </c>
      <c r="AX93" s="5">
        <v>2</v>
      </c>
      <c r="AY93" s="5">
        <v>4</v>
      </c>
      <c r="AZ93" s="5">
        <v>1</v>
      </c>
      <c r="BA93" s="5">
        <v>1</v>
      </c>
      <c r="BB93" s="5">
        <v>5</v>
      </c>
      <c r="BC93" s="5">
        <v>2</v>
      </c>
      <c r="BD93" s="5">
        <v>3</v>
      </c>
      <c r="BE93" s="5">
        <v>4</v>
      </c>
      <c r="BF93" s="5">
        <v>2</v>
      </c>
      <c r="BG93" s="5">
        <v>1</v>
      </c>
      <c r="BH93" s="5">
        <v>1</v>
      </c>
      <c r="BI93" s="5">
        <v>1</v>
      </c>
      <c r="BJ93" s="5">
        <v>2</v>
      </c>
      <c r="BK93" s="5">
        <v>2</v>
      </c>
    </row>
    <row r="94" spans="1:63" x14ac:dyDescent="0.25">
      <c r="A94">
        <v>92</v>
      </c>
      <c r="B94" s="5">
        <v>1</v>
      </c>
      <c r="C94" s="5">
        <v>4</v>
      </c>
      <c r="D94" s="5">
        <v>3</v>
      </c>
      <c r="E94" s="5">
        <v>4</v>
      </c>
      <c r="F94" s="5">
        <v>4</v>
      </c>
      <c r="G94" s="5">
        <v>1</v>
      </c>
      <c r="H94" s="5">
        <v>5</v>
      </c>
      <c r="I94" s="5">
        <v>2</v>
      </c>
      <c r="J94" s="5">
        <v>5</v>
      </c>
      <c r="K94" s="5">
        <v>4</v>
      </c>
      <c r="L94" s="5">
        <v>2</v>
      </c>
      <c r="M94" s="5">
        <v>3</v>
      </c>
      <c r="N94" s="5">
        <v>1</v>
      </c>
      <c r="O94" s="5">
        <v>5</v>
      </c>
      <c r="P94" s="5">
        <v>2</v>
      </c>
      <c r="Q94" s="5">
        <v>2</v>
      </c>
      <c r="R94" s="5">
        <v>3</v>
      </c>
      <c r="S94" s="5">
        <v>5</v>
      </c>
      <c r="T94" s="5">
        <v>1</v>
      </c>
      <c r="U94" s="5">
        <v>3</v>
      </c>
      <c r="V94" s="5">
        <v>2</v>
      </c>
      <c r="W94" s="5">
        <v>3</v>
      </c>
      <c r="X94" s="5">
        <v>2</v>
      </c>
      <c r="Y94" s="5">
        <v>2</v>
      </c>
      <c r="Z94" s="5">
        <v>5</v>
      </c>
      <c r="AA94" s="5">
        <v>4</v>
      </c>
      <c r="AB94" s="5">
        <v>5</v>
      </c>
      <c r="AC94" s="5">
        <v>2</v>
      </c>
      <c r="AD94" s="5">
        <v>3</v>
      </c>
      <c r="AE94" s="5">
        <v>4</v>
      </c>
      <c r="AF94" s="5">
        <v>5</v>
      </c>
      <c r="AG94" s="5">
        <v>5</v>
      </c>
      <c r="AH94" s="5">
        <v>4</v>
      </c>
      <c r="AI94" s="5">
        <v>4</v>
      </c>
      <c r="AJ94" s="5">
        <v>5</v>
      </c>
      <c r="AK94" s="5">
        <v>1</v>
      </c>
      <c r="AL94" s="5">
        <v>1</v>
      </c>
      <c r="AM94" s="5">
        <v>4</v>
      </c>
      <c r="AN94" s="5">
        <v>5</v>
      </c>
      <c r="AO94" s="5">
        <v>3</v>
      </c>
      <c r="AP94" s="5">
        <v>1</v>
      </c>
      <c r="AQ94" s="5">
        <v>3</v>
      </c>
      <c r="AR94" s="5">
        <v>3</v>
      </c>
      <c r="AS94" s="5">
        <v>2</v>
      </c>
      <c r="AT94" s="5">
        <v>4</v>
      </c>
      <c r="AU94" s="5">
        <v>4</v>
      </c>
      <c r="AV94" s="5">
        <v>4</v>
      </c>
      <c r="AW94" s="5">
        <v>5</v>
      </c>
      <c r="AX94" s="5">
        <v>5</v>
      </c>
      <c r="AY94" s="5">
        <v>4</v>
      </c>
      <c r="AZ94" s="5">
        <v>3</v>
      </c>
      <c r="BA94" s="5">
        <v>5</v>
      </c>
      <c r="BB94" s="5">
        <v>3</v>
      </c>
      <c r="BC94" s="5">
        <v>5</v>
      </c>
      <c r="BD94" s="5">
        <v>1</v>
      </c>
      <c r="BE94" s="5">
        <v>1</v>
      </c>
      <c r="BF94" s="5">
        <v>2</v>
      </c>
      <c r="BG94" s="5">
        <v>4</v>
      </c>
      <c r="BH94" s="5">
        <v>1</v>
      </c>
      <c r="BI94" s="5">
        <v>3</v>
      </c>
      <c r="BJ94" s="5">
        <v>1</v>
      </c>
      <c r="BK94" s="5">
        <v>4</v>
      </c>
    </row>
    <row r="95" spans="1:63" x14ac:dyDescent="0.25">
      <c r="A95">
        <v>93</v>
      </c>
      <c r="B95" s="5">
        <v>3</v>
      </c>
      <c r="C95" s="5">
        <v>2</v>
      </c>
      <c r="D95" s="5">
        <v>1</v>
      </c>
      <c r="E95" s="5">
        <v>2</v>
      </c>
      <c r="F95" s="5">
        <v>5</v>
      </c>
      <c r="G95" s="5">
        <v>3</v>
      </c>
      <c r="H95" s="5">
        <v>5</v>
      </c>
      <c r="I95" s="5">
        <v>5</v>
      </c>
      <c r="J95" s="5">
        <v>1</v>
      </c>
      <c r="K95" s="5">
        <v>5</v>
      </c>
      <c r="L95" s="5">
        <v>4</v>
      </c>
      <c r="M95" s="5">
        <v>3</v>
      </c>
      <c r="N95" s="5">
        <v>4</v>
      </c>
      <c r="O95" s="5">
        <v>1</v>
      </c>
      <c r="P95" s="5">
        <v>1</v>
      </c>
      <c r="Q95" s="5">
        <v>2</v>
      </c>
      <c r="R95" s="5">
        <v>5</v>
      </c>
      <c r="S95" s="5">
        <v>5</v>
      </c>
      <c r="T95" s="5">
        <v>1</v>
      </c>
      <c r="U95" s="5">
        <v>3</v>
      </c>
      <c r="V95" s="5">
        <v>4</v>
      </c>
      <c r="W95" s="5">
        <v>4</v>
      </c>
      <c r="X95" s="5">
        <v>2</v>
      </c>
      <c r="Y95" s="5">
        <v>5</v>
      </c>
      <c r="Z95" s="5">
        <v>2</v>
      </c>
      <c r="AA95" s="5">
        <v>3</v>
      </c>
      <c r="AB95" s="5">
        <v>2</v>
      </c>
      <c r="AC95" s="5">
        <v>1</v>
      </c>
      <c r="AD95" s="5">
        <v>3</v>
      </c>
      <c r="AE95" s="5">
        <v>5</v>
      </c>
      <c r="AF95" s="5">
        <v>4</v>
      </c>
      <c r="AG95" s="5">
        <v>1</v>
      </c>
      <c r="AH95" s="5">
        <v>5</v>
      </c>
      <c r="AI95" s="5">
        <v>5</v>
      </c>
      <c r="AJ95" s="5">
        <v>5</v>
      </c>
      <c r="AK95" s="5">
        <v>1</v>
      </c>
      <c r="AL95" s="5">
        <v>5</v>
      </c>
      <c r="AM95" s="5">
        <v>5</v>
      </c>
      <c r="AN95" s="5">
        <v>4</v>
      </c>
      <c r="AO95" s="5">
        <v>4</v>
      </c>
      <c r="AP95" s="5">
        <v>2</v>
      </c>
      <c r="AQ95" s="5">
        <v>1</v>
      </c>
      <c r="AR95" s="5">
        <v>4</v>
      </c>
      <c r="AS95" s="5">
        <v>1</v>
      </c>
      <c r="AT95" s="5">
        <v>3</v>
      </c>
      <c r="AU95" s="5">
        <v>1</v>
      </c>
      <c r="AV95" s="5">
        <v>1</v>
      </c>
      <c r="AW95" s="5">
        <v>1</v>
      </c>
      <c r="AX95" s="5">
        <v>1</v>
      </c>
      <c r="AY95" s="5">
        <v>4</v>
      </c>
      <c r="AZ95" s="5">
        <v>4</v>
      </c>
      <c r="BA95" s="5">
        <v>2</v>
      </c>
      <c r="BB95" s="5">
        <v>3</v>
      </c>
      <c r="BC95" s="5">
        <v>1</v>
      </c>
      <c r="BD95" s="5">
        <v>3</v>
      </c>
      <c r="BE95" s="5">
        <v>1</v>
      </c>
      <c r="BF95" s="5">
        <v>3</v>
      </c>
      <c r="BG95" s="5">
        <v>2</v>
      </c>
      <c r="BH95" s="5">
        <v>5</v>
      </c>
      <c r="BI95" s="5">
        <v>3</v>
      </c>
      <c r="BJ95" s="5">
        <v>1</v>
      </c>
      <c r="BK95" s="5">
        <v>3</v>
      </c>
    </row>
    <row r="96" spans="1:63" x14ac:dyDescent="0.25">
      <c r="A96">
        <v>94</v>
      </c>
      <c r="B96" s="5">
        <v>3</v>
      </c>
      <c r="C96" s="5">
        <v>1</v>
      </c>
      <c r="D96" s="5">
        <v>1</v>
      </c>
      <c r="E96" s="5">
        <v>2</v>
      </c>
      <c r="F96" s="5">
        <v>3</v>
      </c>
      <c r="G96" s="5">
        <v>1</v>
      </c>
      <c r="H96" s="5">
        <v>2</v>
      </c>
      <c r="I96" s="5">
        <v>1</v>
      </c>
      <c r="J96" s="5">
        <v>4</v>
      </c>
      <c r="K96" s="5">
        <v>4</v>
      </c>
      <c r="L96" s="5">
        <v>1</v>
      </c>
      <c r="M96" s="5">
        <v>5</v>
      </c>
      <c r="N96" s="5">
        <v>3</v>
      </c>
      <c r="O96" s="5">
        <v>2</v>
      </c>
      <c r="P96" s="5">
        <v>5</v>
      </c>
      <c r="Q96" s="5">
        <v>5</v>
      </c>
      <c r="R96" s="5">
        <v>1</v>
      </c>
      <c r="S96" s="5">
        <v>3</v>
      </c>
      <c r="T96" s="5">
        <v>3</v>
      </c>
      <c r="U96" s="5">
        <v>3</v>
      </c>
      <c r="V96" s="5">
        <v>4</v>
      </c>
      <c r="W96" s="5">
        <v>5</v>
      </c>
      <c r="X96" s="5">
        <v>1</v>
      </c>
      <c r="Y96" s="5">
        <v>5</v>
      </c>
      <c r="Z96" s="5">
        <v>1</v>
      </c>
      <c r="AA96" s="5">
        <v>2</v>
      </c>
      <c r="AB96" s="5">
        <v>4</v>
      </c>
      <c r="AC96" s="5">
        <v>1</v>
      </c>
      <c r="AD96" s="5">
        <v>2</v>
      </c>
      <c r="AE96" s="5">
        <v>3</v>
      </c>
      <c r="AF96" s="5">
        <v>2</v>
      </c>
      <c r="AG96" s="5">
        <v>4</v>
      </c>
      <c r="AH96" s="5">
        <v>1</v>
      </c>
      <c r="AI96" s="5">
        <v>1</v>
      </c>
      <c r="AJ96" s="5">
        <v>3</v>
      </c>
      <c r="AK96" s="5">
        <v>5</v>
      </c>
      <c r="AL96" s="5">
        <v>5</v>
      </c>
      <c r="AM96" s="5">
        <v>2</v>
      </c>
      <c r="AN96" s="5">
        <v>3</v>
      </c>
      <c r="AO96" s="5">
        <v>3</v>
      </c>
      <c r="AP96" s="5">
        <v>1</v>
      </c>
      <c r="AQ96" s="5">
        <v>5</v>
      </c>
      <c r="AR96" s="5">
        <v>5</v>
      </c>
      <c r="AS96" s="5">
        <v>3</v>
      </c>
      <c r="AT96" s="5">
        <v>2</v>
      </c>
      <c r="AU96" s="5">
        <v>1</v>
      </c>
      <c r="AV96" s="5">
        <v>3</v>
      </c>
      <c r="AW96" s="5">
        <v>5</v>
      </c>
      <c r="AX96" s="5">
        <v>4</v>
      </c>
      <c r="AY96" s="5">
        <v>5</v>
      </c>
      <c r="AZ96" s="5">
        <v>3</v>
      </c>
      <c r="BA96" s="5">
        <v>5</v>
      </c>
      <c r="BB96" s="5">
        <v>4</v>
      </c>
      <c r="BC96" s="5">
        <v>5</v>
      </c>
      <c r="BD96" s="5">
        <v>4</v>
      </c>
      <c r="BE96" s="5">
        <v>3</v>
      </c>
      <c r="BF96" s="5">
        <v>4</v>
      </c>
      <c r="BG96" s="5">
        <v>5</v>
      </c>
      <c r="BH96" s="5">
        <v>4</v>
      </c>
      <c r="BI96" s="5">
        <v>5</v>
      </c>
      <c r="BJ96" s="5">
        <v>3</v>
      </c>
      <c r="BK96" s="5">
        <v>3</v>
      </c>
    </row>
    <row r="97" spans="1:63" x14ac:dyDescent="0.25">
      <c r="A97">
        <v>95</v>
      </c>
      <c r="B97" s="5">
        <v>2</v>
      </c>
      <c r="C97" s="5">
        <v>4</v>
      </c>
      <c r="D97" s="5">
        <v>1</v>
      </c>
      <c r="E97" s="5">
        <v>4</v>
      </c>
      <c r="F97" s="5">
        <v>3</v>
      </c>
      <c r="G97" s="5">
        <v>3</v>
      </c>
      <c r="H97" s="5">
        <v>3</v>
      </c>
      <c r="I97" s="5">
        <v>5</v>
      </c>
      <c r="J97" s="5">
        <v>2</v>
      </c>
      <c r="K97" s="5">
        <v>4</v>
      </c>
      <c r="L97" s="5">
        <v>1</v>
      </c>
      <c r="M97" s="5">
        <v>5</v>
      </c>
      <c r="N97" s="5">
        <v>5</v>
      </c>
      <c r="O97" s="5">
        <v>4</v>
      </c>
      <c r="P97" s="5">
        <v>4</v>
      </c>
      <c r="Q97" s="5">
        <v>3</v>
      </c>
      <c r="R97" s="5">
        <v>3</v>
      </c>
      <c r="S97" s="5">
        <v>3</v>
      </c>
      <c r="T97" s="5">
        <v>5</v>
      </c>
      <c r="U97" s="5">
        <v>4</v>
      </c>
      <c r="V97" s="5">
        <v>1</v>
      </c>
      <c r="W97" s="5">
        <v>2</v>
      </c>
      <c r="X97" s="5">
        <v>2</v>
      </c>
      <c r="Y97" s="5">
        <v>4</v>
      </c>
      <c r="Z97" s="5">
        <v>1</v>
      </c>
      <c r="AA97" s="5">
        <v>5</v>
      </c>
      <c r="AB97" s="5">
        <v>2</v>
      </c>
      <c r="AC97" s="5">
        <v>4</v>
      </c>
      <c r="AD97" s="5">
        <v>1</v>
      </c>
      <c r="AE97" s="5">
        <v>5</v>
      </c>
      <c r="AF97" s="5">
        <v>5</v>
      </c>
      <c r="AG97" s="5">
        <v>3</v>
      </c>
      <c r="AH97" s="5">
        <v>1</v>
      </c>
      <c r="AI97" s="5">
        <v>2</v>
      </c>
      <c r="AJ97" s="5">
        <v>4</v>
      </c>
      <c r="AK97" s="5">
        <v>1</v>
      </c>
      <c r="AL97" s="5">
        <v>4</v>
      </c>
      <c r="AM97" s="5">
        <v>4</v>
      </c>
      <c r="AN97" s="5">
        <v>5</v>
      </c>
      <c r="AO97" s="5">
        <v>2</v>
      </c>
      <c r="AP97" s="5">
        <v>1</v>
      </c>
      <c r="AQ97" s="5">
        <v>3</v>
      </c>
      <c r="AR97" s="5">
        <v>4</v>
      </c>
      <c r="AS97" s="5">
        <v>2</v>
      </c>
      <c r="AT97" s="5">
        <v>5</v>
      </c>
      <c r="AU97" s="5">
        <v>3</v>
      </c>
      <c r="AV97" s="5">
        <v>3</v>
      </c>
      <c r="AW97" s="5">
        <v>5</v>
      </c>
      <c r="AX97" s="5">
        <v>2</v>
      </c>
      <c r="AY97" s="5">
        <v>3</v>
      </c>
      <c r="AZ97" s="5">
        <v>2</v>
      </c>
      <c r="BA97" s="5">
        <v>2</v>
      </c>
      <c r="BB97" s="5">
        <v>4</v>
      </c>
      <c r="BC97" s="5">
        <v>2</v>
      </c>
      <c r="BD97" s="5">
        <v>3</v>
      </c>
      <c r="BE97" s="5">
        <v>3</v>
      </c>
      <c r="BF97" s="5">
        <v>5</v>
      </c>
      <c r="BG97" s="5">
        <v>3</v>
      </c>
      <c r="BH97" s="5">
        <v>3</v>
      </c>
      <c r="BI97" s="5">
        <v>5</v>
      </c>
      <c r="BJ97" s="5">
        <v>2</v>
      </c>
      <c r="BK97" s="5">
        <v>1</v>
      </c>
    </row>
    <row r="98" spans="1:63" x14ac:dyDescent="0.25">
      <c r="A98">
        <v>96</v>
      </c>
      <c r="B98" s="5">
        <v>2</v>
      </c>
      <c r="C98" s="5">
        <v>2</v>
      </c>
      <c r="D98" s="5">
        <v>3</v>
      </c>
      <c r="E98" s="5">
        <v>2</v>
      </c>
      <c r="F98" s="5">
        <v>3</v>
      </c>
      <c r="G98" s="5">
        <v>4</v>
      </c>
      <c r="H98" s="5">
        <v>5</v>
      </c>
      <c r="I98" s="5">
        <v>3</v>
      </c>
      <c r="J98" s="5">
        <v>3</v>
      </c>
      <c r="K98" s="5">
        <v>2</v>
      </c>
      <c r="L98" s="5">
        <v>2</v>
      </c>
      <c r="M98" s="5">
        <v>5</v>
      </c>
      <c r="N98" s="5">
        <v>5</v>
      </c>
      <c r="O98" s="5">
        <v>1</v>
      </c>
      <c r="P98" s="5">
        <v>2</v>
      </c>
      <c r="Q98" s="5">
        <v>3</v>
      </c>
      <c r="R98" s="5">
        <v>3</v>
      </c>
      <c r="S98" s="5">
        <v>4</v>
      </c>
      <c r="T98" s="5">
        <v>5</v>
      </c>
      <c r="U98" s="5">
        <v>5</v>
      </c>
      <c r="V98" s="5">
        <v>1</v>
      </c>
      <c r="W98" s="5">
        <v>1</v>
      </c>
      <c r="X98" s="5">
        <v>3</v>
      </c>
      <c r="Y98" s="5">
        <v>1</v>
      </c>
      <c r="Z98" s="5">
        <v>1</v>
      </c>
      <c r="AA98" s="5">
        <v>4</v>
      </c>
      <c r="AB98" s="5">
        <v>1</v>
      </c>
      <c r="AC98" s="5">
        <v>5</v>
      </c>
      <c r="AD98" s="5">
        <v>3</v>
      </c>
      <c r="AE98" s="5">
        <v>4</v>
      </c>
      <c r="AF98" s="5">
        <v>5</v>
      </c>
      <c r="AG98" s="5">
        <v>5</v>
      </c>
      <c r="AH98" s="5">
        <v>3</v>
      </c>
      <c r="AI98" s="5">
        <v>3</v>
      </c>
      <c r="AJ98" s="5">
        <v>3</v>
      </c>
      <c r="AK98" s="5">
        <v>5</v>
      </c>
      <c r="AL98" s="5">
        <v>1</v>
      </c>
      <c r="AM98" s="5">
        <v>2</v>
      </c>
      <c r="AN98" s="5">
        <v>5</v>
      </c>
      <c r="AO98" s="5">
        <v>4</v>
      </c>
      <c r="AP98" s="5">
        <v>1</v>
      </c>
      <c r="AQ98" s="5">
        <v>1</v>
      </c>
      <c r="AR98" s="5">
        <v>4</v>
      </c>
      <c r="AS98" s="5">
        <v>3</v>
      </c>
      <c r="AT98" s="5">
        <v>5</v>
      </c>
      <c r="AU98" s="5">
        <v>3</v>
      </c>
      <c r="AV98" s="5">
        <v>3</v>
      </c>
      <c r="AW98" s="5">
        <v>2</v>
      </c>
      <c r="AX98" s="5">
        <v>3</v>
      </c>
      <c r="AY98" s="5">
        <v>5</v>
      </c>
      <c r="AZ98" s="5">
        <v>4</v>
      </c>
      <c r="BA98" s="5">
        <v>3</v>
      </c>
      <c r="BB98" s="5">
        <v>1</v>
      </c>
      <c r="BC98" s="5">
        <v>1</v>
      </c>
      <c r="BD98" s="5">
        <v>3</v>
      </c>
      <c r="BE98" s="5">
        <v>5</v>
      </c>
      <c r="BF98" s="5">
        <v>1</v>
      </c>
      <c r="BG98" s="5">
        <v>4</v>
      </c>
      <c r="BH98" s="5">
        <v>3</v>
      </c>
      <c r="BI98" s="5">
        <v>3</v>
      </c>
      <c r="BJ98" s="5">
        <v>3</v>
      </c>
      <c r="BK98" s="5">
        <v>5</v>
      </c>
    </row>
    <row r="99" spans="1:63" x14ac:dyDescent="0.25">
      <c r="A99">
        <v>97</v>
      </c>
      <c r="B99" s="5">
        <v>3</v>
      </c>
      <c r="C99" s="5">
        <v>3</v>
      </c>
      <c r="D99" s="5">
        <v>3</v>
      </c>
      <c r="E99" s="5">
        <v>5</v>
      </c>
      <c r="F99" s="5">
        <v>4</v>
      </c>
      <c r="G99" s="5">
        <v>2</v>
      </c>
      <c r="H99" s="5">
        <v>2</v>
      </c>
      <c r="I99" s="5">
        <v>3</v>
      </c>
      <c r="J99" s="5">
        <v>5</v>
      </c>
      <c r="K99" s="5">
        <v>1</v>
      </c>
      <c r="L99" s="5">
        <v>2</v>
      </c>
      <c r="M99" s="5">
        <v>2</v>
      </c>
      <c r="N99" s="5">
        <v>1</v>
      </c>
      <c r="O99" s="5">
        <v>3</v>
      </c>
      <c r="P99" s="5">
        <v>3</v>
      </c>
      <c r="Q99" s="5">
        <v>1</v>
      </c>
      <c r="R99" s="5">
        <v>1</v>
      </c>
      <c r="S99" s="5">
        <v>1</v>
      </c>
      <c r="T99" s="5">
        <v>5</v>
      </c>
      <c r="U99" s="5">
        <v>5</v>
      </c>
      <c r="V99" s="5">
        <v>1</v>
      </c>
      <c r="W99" s="5">
        <v>2</v>
      </c>
      <c r="X99" s="5">
        <v>1</v>
      </c>
      <c r="Y99" s="5">
        <v>1</v>
      </c>
      <c r="Z99" s="5">
        <v>2</v>
      </c>
      <c r="AA99" s="5">
        <v>3</v>
      </c>
      <c r="AB99" s="5">
        <v>1</v>
      </c>
      <c r="AC99" s="5">
        <v>2</v>
      </c>
      <c r="AD99" s="5">
        <v>4</v>
      </c>
      <c r="AE99" s="5">
        <v>3</v>
      </c>
      <c r="AF99" s="5">
        <v>3</v>
      </c>
      <c r="AG99" s="5">
        <v>3</v>
      </c>
      <c r="AH99" s="5">
        <v>1</v>
      </c>
      <c r="AI99" s="5">
        <v>2</v>
      </c>
      <c r="AJ99" s="5">
        <v>1</v>
      </c>
      <c r="AK99" s="5">
        <v>2</v>
      </c>
      <c r="AL99" s="5">
        <v>4</v>
      </c>
      <c r="AM99" s="5">
        <v>2</v>
      </c>
      <c r="AN99" s="5">
        <v>4</v>
      </c>
      <c r="AO99" s="5">
        <v>3</v>
      </c>
      <c r="AP99" s="5">
        <v>3</v>
      </c>
      <c r="AQ99" s="5">
        <v>2</v>
      </c>
      <c r="AR99" s="5">
        <v>4</v>
      </c>
      <c r="AS99" s="5">
        <v>4</v>
      </c>
      <c r="AT99" s="5">
        <v>5</v>
      </c>
      <c r="AU99" s="5">
        <v>3</v>
      </c>
      <c r="AV99" s="5">
        <v>4</v>
      </c>
      <c r="AW99" s="5">
        <v>5</v>
      </c>
      <c r="AX99" s="5">
        <v>3</v>
      </c>
      <c r="AY99" s="5">
        <v>5</v>
      </c>
      <c r="AZ99" s="5">
        <v>1</v>
      </c>
      <c r="BA99" s="5">
        <v>1</v>
      </c>
      <c r="BB99" s="5">
        <v>2</v>
      </c>
      <c r="BC99" s="5">
        <v>3</v>
      </c>
      <c r="BD99" s="5">
        <v>2</v>
      </c>
      <c r="BE99" s="5">
        <v>4</v>
      </c>
      <c r="BF99" s="5">
        <v>3</v>
      </c>
      <c r="BG99" s="5">
        <v>5</v>
      </c>
      <c r="BH99" s="5">
        <v>2</v>
      </c>
      <c r="BI99" s="5">
        <v>4</v>
      </c>
      <c r="BJ99" s="5">
        <v>3</v>
      </c>
      <c r="BK99" s="5">
        <v>2</v>
      </c>
    </row>
    <row r="100" spans="1:63" x14ac:dyDescent="0.25">
      <c r="A100">
        <v>98</v>
      </c>
      <c r="B100" s="5">
        <v>4</v>
      </c>
      <c r="C100" s="5">
        <v>2</v>
      </c>
      <c r="D100" s="5">
        <v>5</v>
      </c>
      <c r="E100" s="5">
        <v>1</v>
      </c>
      <c r="F100" s="5">
        <v>4</v>
      </c>
      <c r="G100" s="5">
        <v>4</v>
      </c>
      <c r="H100" s="5">
        <v>1</v>
      </c>
      <c r="I100" s="5">
        <v>3</v>
      </c>
      <c r="J100" s="5">
        <v>3</v>
      </c>
      <c r="K100" s="5">
        <v>4</v>
      </c>
      <c r="L100" s="5">
        <v>4</v>
      </c>
      <c r="M100" s="5">
        <v>3</v>
      </c>
      <c r="N100" s="5">
        <v>1</v>
      </c>
      <c r="O100" s="5">
        <v>4</v>
      </c>
      <c r="P100" s="5">
        <v>4</v>
      </c>
      <c r="Q100" s="5">
        <v>4</v>
      </c>
      <c r="R100" s="5">
        <v>2</v>
      </c>
      <c r="S100" s="5">
        <v>4</v>
      </c>
      <c r="T100" s="5">
        <v>2</v>
      </c>
      <c r="U100" s="5">
        <v>4</v>
      </c>
      <c r="V100" s="5">
        <v>1</v>
      </c>
      <c r="W100" s="5">
        <v>5</v>
      </c>
      <c r="X100" s="5">
        <v>5</v>
      </c>
      <c r="Y100" s="5">
        <v>2</v>
      </c>
      <c r="Z100" s="5">
        <v>5</v>
      </c>
      <c r="AA100" s="5">
        <v>3</v>
      </c>
      <c r="AB100" s="5">
        <v>1</v>
      </c>
      <c r="AC100" s="5">
        <v>2</v>
      </c>
      <c r="AD100" s="5">
        <v>4</v>
      </c>
      <c r="AE100" s="5">
        <v>5</v>
      </c>
      <c r="AF100" s="5">
        <v>2</v>
      </c>
      <c r="AG100" s="5">
        <v>5</v>
      </c>
      <c r="AH100" s="5">
        <v>3</v>
      </c>
      <c r="AI100" s="5">
        <v>5</v>
      </c>
      <c r="AJ100" s="5">
        <v>5</v>
      </c>
      <c r="AK100" s="5">
        <v>5</v>
      </c>
      <c r="AL100" s="5">
        <v>1</v>
      </c>
      <c r="AM100" s="5">
        <v>1</v>
      </c>
      <c r="AN100" s="5">
        <v>5</v>
      </c>
      <c r="AO100" s="5">
        <v>1</v>
      </c>
      <c r="AP100" s="5">
        <v>3</v>
      </c>
      <c r="AQ100" s="5">
        <v>2</v>
      </c>
      <c r="AR100" s="5">
        <v>4</v>
      </c>
      <c r="AS100" s="5">
        <v>4</v>
      </c>
      <c r="AT100" s="5">
        <v>1</v>
      </c>
      <c r="AU100" s="5">
        <v>3</v>
      </c>
      <c r="AV100" s="5">
        <v>1</v>
      </c>
      <c r="AW100" s="5">
        <v>3</v>
      </c>
      <c r="AX100" s="5">
        <v>4</v>
      </c>
      <c r="AY100" s="5">
        <v>3</v>
      </c>
      <c r="AZ100" s="5">
        <v>1</v>
      </c>
      <c r="BA100" s="5">
        <v>3</v>
      </c>
      <c r="BB100" s="5">
        <v>3</v>
      </c>
      <c r="BC100" s="5">
        <v>4</v>
      </c>
      <c r="BD100" s="5">
        <v>3</v>
      </c>
      <c r="BE100" s="5">
        <v>5</v>
      </c>
      <c r="BF100" s="5">
        <v>1</v>
      </c>
      <c r="BG100" s="5">
        <v>2</v>
      </c>
      <c r="BH100" s="5">
        <v>1</v>
      </c>
      <c r="BI100" s="5">
        <v>4</v>
      </c>
      <c r="BJ100" s="5">
        <v>4</v>
      </c>
      <c r="BK100" s="5">
        <v>3</v>
      </c>
    </row>
    <row r="101" spans="1:63" x14ac:dyDescent="0.25">
      <c r="A101">
        <v>99</v>
      </c>
      <c r="B101" s="5">
        <v>2</v>
      </c>
      <c r="C101" s="5">
        <v>1</v>
      </c>
      <c r="D101" s="5">
        <v>5</v>
      </c>
      <c r="E101" s="5">
        <v>3</v>
      </c>
      <c r="F101" s="5">
        <v>2</v>
      </c>
      <c r="G101" s="5">
        <v>2</v>
      </c>
      <c r="H101" s="5">
        <v>1</v>
      </c>
      <c r="I101" s="5">
        <v>1</v>
      </c>
      <c r="J101" s="5">
        <v>4</v>
      </c>
      <c r="K101" s="5">
        <v>3</v>
      </c>
      <c r="L101" s="5">
        <v>5</v>
      </c>
      <c r="M101" s="5">
        <v>3</v>
      </c>
      <c r="N101" s="5">
        <v>3</v>
      </c>
      <c r="O101" s="5">
        <v>1</v>
      </c>
      <c r="P101" s="5">
        <v>3</v>
      </c>
      <c r="Q101" s="5">
        <v>1</v>
      </c>
      <c r="R101" s="5">
        <v>2</v>
      </c>
      <c r="S101" s="5">
        <v>1</v>
      </c>
      <c r="T101" s="5">
        <v>3</v>
      </c>
      <c r="U101" s="5">
        <v>5</v>
      </c>
      <c r="V101" s="5">
        <v>3</v>
      </c>
      <c r="W101" s="5">
        <v>2</v>
      </c>
      <c r="X101" s="5">
        <v>4</v>
      </c>
      <c r="Y101" s="5">
        <v>2</v>
      </c>
      <c r="Z101" s="5">
        <v>3</v>
      </c>
      <c r="AA101" s="5">
        <v>2</v>
      </c>
      <c r="AB101" s="5">
        <v>4</v>
      </c>
      <c r="AC101" s="5">
        <v>3</v>
      </c>
      <c r="AD101" s="5">
        <v>5</v>
      </c>
      <c r="AE101" s="5">
        <v>1</v>
      </c>
      <c r="AF101" s="5">
        <v>1</v>
      </c>
      <c r="AG101" s="5">
        <v>1</v>
      </c>
      <c r="AH101" s="5">
        <v>3</v>
      </c>
      <c r="AI101" s="5">
        <v>2</v>
      </c>
      <c r="AJ101" s="5">
        <v>3</v>
      </c>
      <c r="AK101" s="5">
        <v>1</v>
      </c>
      <c r="AL101" s="5">
        <v>2</v>
      </c>
      <c r="AM101" s="5">
        <v>2</v>
      </c>
      <c r="AN101" s="5">
        <v>2</v>
      </c>
      <c r="AO101" s="5">
        <v>2</v>
      </c>
      <c r="AP101" s="5">
        <v>3</v>
      </c>
      <c r="AQ101" s="5">
        <v>3</v>
      </c>
      <c r="AR101" s="5">
        <v>3</v>
      </c>
      <c r="AS101" s="5">
        <v>5</v>
      </c>
      <c r="AT101" s="5">
        <v>4</v>
      </c>
      <c r="AU101" s="5">
        <v>1</v>
      </c>
      <c r="AV101" s="5">
        <v>2</v>
      </c>
      <c r="AW101" s="5">
        <v>5</v>
      </c>
      <c r="AX101" s="5">
        <v>1</v>
      </c>
      <c r="AY101" s="5">
        <v>3</v>
      </c>
      <c r="AZ101" s="5">
        <v>1</v>
      </c>
      <c r="BA101" s="5">
        <v>2</v>
      </c>
      <c r="BB101" s="5">
        <v>1</v>
      </c>
      <c r="BC101" s="5">
        <v>5</v>
      </c>
      <c r="BD101" s="5">
        <v>5</v>
      </c>
      <c r="BE101" s="5">
        <v>2</v>
      </c>
      <c r="BF101" s="5">
        <v>2</v>
      </c>
      <c r="BG101" s="5">
        <v>2</v>
      </c>
      <c r="BH101" s="5">
        <v>4</v>
      </c>
      <c r="BI101" s="5">
        <v>4</v>
      </c>
      <c r="BJ101" s="5">
        <v>1</v>
      </c>
      <c r="BK101" s="5">
        <v>2</v>
      </c>
    </row>
    <row r="102" spans="1:63" x14ac:dyDescent="0.25">
      <c r="A102">
        <v>100</v>
      </c>
      <c r="B102" s="5">
        <v>4</v>
      </c>
      <c r="C102" s="5">
        <v>3</v>
      </c>
      <c r="D102" s="5">
        <v>1</v>
      </c>
      <c r="E102" s="5">
        <v>3</v>
      </c>
      <c r="F102" s="5">
        <v>3</v>
      </c>
      <c r="G102" s="5">
        <v>1</v>
      </c>
      <c r="H102" s="5">
        <v>5</v>
      </c>
      <c r="I102" s="5">
        <v>5</v>
      </c>
      <c r="J102" s="5">
        <v>2</v>
      </c>
      <c r="K102" s="5">
        <v>2</v>
      </c>
      <c r="L102" s="5">
        <v>4</v>
      </c>
      <c r="M102" s="5">
        <v>1</v>
      </c>
      <c r="N102" s="5">
        <v>4</v>
      </c>
      <c r="O102" s="5">
        <v>1</v>
      </c>
      <c r="P102" s="5">
        <v>5</v>
      </c>
      <c r="Q102" s="5">
        <v>2</v>
      </c>
      <c r="R102" s="5">
        <v>1</v>
      </c>
      <c r="S102" s="5">
        <v>4</v>
      </c>
      <c r="T102" s="5">
        <v>2</v>
      </c>
      <c r="U102" s="5">
        <v>3</v>
      </c>
      <c r="V102" s="5">
        <v>2</v>
      </c>
      <c r="W102" s="5">
        <v>1</v>
      </c>
      <c r="X102" s="5">
        <v>3</v>
      </c>
      <c r="Y102" s="5">
        <v>5</v>
      </c>
      <c r="Z102" s="5">
        <v>1</v>
      </c>
      <c r="AA102" s="5">
        <v>5</v>
      </c>
      <c r="AB102" s="5">
        <v>5</v>
      </c>
      <c r="AC102" s="5">
        <v>5</v>
      </c>
      <c r="AD102" s="5">
        <v>4</v>
      </c>
      <c r="AE102" s="5">
        <v>3</v>
      </c>
      <c r="AF102" s="5">
        <v>3</v>
      </c>
      <c r="AG102" s="5">
        <v>1</v>
      </c>
      <c r="AH102" s="5">
        <v>5</v>
      </c>
      <c r="AI102" s="5">
        <v>5</v>
      </c>
      <c r="AJ102" s="5">
        <v>5</v>
      </c>
      <c r="AK102" s="5">
        <v>2</v>
      </c>
      <c r="AL102" s="5">
        <v>5</v>
      </c>
      <c r="AM102" s="5">
        <v>4</v>
      </c>
      <c r="AN102" s="5">
        <v>4</v>
      </c>
      <c r="AO102" s="5">
        <v>2</v>
      </c>
      <c r="AP102" s="5">
        <v>2</v>
      </c>
      <c r="AQ102" s="5">
        <v>4</v>
      </c>
      <c r="AR102" s="5">
        <v>2</v>
      </c>
      <c r="AS102" s="5">
        <v>1</v>
      </c>
      <c r="AT102" s="5">
        <v>4</v>
      </c>
      <c r="AU102" s="5">
        <v>4</v>
      </c>
      <c r="AV102" s="5">
        <v>1</v>
      </c>
      <c r="AW102" s="5">
        <v>1</v>
      </c>
      <c r="AX102" s="5">
        <v>1</v>
      </c>
      <c r="AY102" s="5">
        <v>2</v>
      </c>
      <c r="AZ102" s="5">
        <v>3</v>
      </c>
      <c r="BA102" s="5">
        <v>5</v>
      </c>
      <c r="BB102" s="5">
        <v>5</v>
      </c>
      <c r="BC102" s="5">
        <v>5</v>
      </c>
      <c r="BD102" s="5">
        <v>5</v>
      </c>
      <c r="BE102" s="5">
        <v>2</v>
      </c>
      <c r="BF102" s="5">
        <v>4</v>
      </c>
      <c r="BG102" s="5">
        <v>4</v>
      </c>
      <c r="BH102" s="5">
        <v>5</v>
      </c>
      <c r="BI102" s="5">
        <v>5</v>
      </c>
      <c r="BJ102" s="5">
        <v>4</v>
      </c>
      <c r="BK102" s="5">
        <v>5</v>
      </c>
    </row>
    <row r="103" spans="1:63" x14ac:dyDescent="0.25">
      <c r="A103">
        <v>101</v>
      </c>
      <c r="B103" s="5">
        <v>5</v>
      </c>
      <c r="C103" s="5">
        <v>5</v>
      </c>
      <c r="D103" s="5">
        <v>3</v>
      </c>
      <c r="E103" s="5">
        <v>3</v>
      </c>
      <c r="F103" s="5">
        <v>1</v>
      </c>
      <c r="G103" s="5">
        <v>1</v>
      </c>
      <c r="H103" s="5">
        <v>3</v>
      </c>
      <c r="I103" s="5">
        <v>4</v>
      </c>
      <c r="J103" s="5">
        <v>3</v>
      </c>
      <c r="K103" s="5">
        <v>1</v>
      </c>
      <c r="L103" s="5">
        <v>2</v>
      </c>
      <c r="M103" s="5">
        <v>3</v>
      </c>
      <c r="N103" s="5">
        <v>4</v>
      </c>
      <c r="O103" s="5">
        <v>2</v>
      </c>
      <c r="P103" s="5">
        <v>5</v>
      </c>
      <c r="Q103" s="5">
        <v>2</v>
      </c>
      <c r="R103" s="5">
        <v>5</v>
      </c>
      <c r="S103" s="5">
        <v>5</v>
      </c>
      <c r="T103" s="5">
        <v>1</v>
      </c>
      <c r="U103" s="5">
        <v>1</v>
      </c>
      <c r="V103" s="5">
        <v>3</v>
      </c>
      <c r="W103" s="5">
        <v>3</v>
      </c>
      <c r="X103" s="5">
        <v>4</v>
      </c>
      <c r="Y103" s="5">
        <v>4</v>
      </c>
      <c r="Z103" s="5">
        <v>3</v>
      </c>
      <c r="AA103" s="5">
        <v>4</v>
      </c>
      <c r="AB103" s="5">
        <v>2</v>
      </c>
      <c r="AC103" s="5">
        <v>2</v>
      </c>
      <c r="AD103" s="5">
        <v>1</v>
      </c>
      <c r="AE103" s="5">
        <v>2</v>
      </c>
      <c r="AF103" s="5">
        <v>3</v>
      </c>
      <c r="AG103" s="5">
        <v>3</v>
      </c>
      <c r="AH103" s="5">
        <v>4</v>
      </c>
      <c r="AI103" s="5">
        <v>5</v>
      </c>
      <c r="AJ103" s="5">
        <v>3</v>
      </c>
      <c r="AK103" s="5">
        <v>4</v>
      </c>
      <c r="AL103" s="5">
        <v>2</v>
      </c>
      <c r="AM103" s="5">
        <v>2</v>
      </c>
      <c r="AN103" s="5">
        <v>2</v>
      </c>
      <c r="AO103" s="5">
        <v>2</v>
      </c>
      <c r="AP103" s="5">
        <v>1</v>
      </c>
      <c r="AQ103" s="5">
        <v>4</v>
      </c>
      <c r="AR103" s="5">
        <v>1</v>
      </c>
      <c r="AS103" s="5">
        <v>2</v>
      </c>
      <c r="AT103" s="5">
        <v>5</v>
      </c>
      <c r="AU103" s="5">
        <v>3</v>
      </c>
      <c r="AV103" s="5">
        <v>5</v>
      </c>
      <c r="AW103" s="5">
        <v>3</v>
      </c>
      <c r="AX103" s="5">
        <v>2</v>
      </c>
      <c r="AY103" s="5">
        <v>2</v>
      </c>
      <c r="AZ103" s="5">
        <v>4</v>
      </c>
      <c r="BA103" s="5">
        <v>2</v>
      </c>
      <c r="BB103" s="5">
        <v>4</v>
      </c>
      <c r="BC103" s="5">
        <v>5</v>
      </c>
      <c r="BD103" s="5">
        <v>2</v>
      </c>
      <c r="BE103" s="5">
        <v>2</v>
      </c>
      <c r="BF103" s="5">
        <v>3</v>
      </c>
      <c r="BG103" s="5">
        <v>4</v>
      </c>
      <c r="BH103" s="5">
        <v>2</v>
      </c>
      <c r="BI103" s="5">
        <v>5</v>
      </c>
      <c r="BJ103" s="5">
        <v>4</v>
      </c>
      <c r="BK103" s="5">
        <v>5</v>
      </c>
    </row>
    <row r="104" spans="1:63" x14ac:dyDescent="0.25">
      <c r="A104">
        <v>102</v>
      </c>
      <c r="B104" s="5">
        <v>4</v>
      </c>
      <c r="C104" s="5">
        <v>5</v>
      </c>
      <c r="D104" s="5">
        <v>2</v>
      </c>
      <c r="E104" s="5">
        <v>2</v>
      </c>
      <c r="F104" s="5">
        <v>4</v>
      </c>
      <c r="G104" s="5">
        <v>3</v>
      </c>
      <c r="H104" s="5">
        <v>4</v>
      </c>
      <c r="I104" s="5">
        <v>3</v>
      </c>
      <c r="J104" s="5">
        <v>1</v>
      </c>
      <c r="K104" s="5">
        <v>1</v>
      </c>
      <c r="L104" s="5">
        <v>1</v>
      </c>
      <c r="M104" s="5">
        <v>2</v>
      </c>
      <c r="N104" s="5">
        <v>5</v>
      </c>
      <c r="O104" s="5">
        <v>2</v>
      </c>
      <c r="P104" s="5">
        <v>2</v>
      </c>
      <c r="Q104" s="5">
        <v>4</v>
      </c>
      <c r="R104" s="5">
        <v>5</v>
      </c>
      <c r="S104" s="5">
        <v>1</v>
      </c>
      <c r="T104" s="5">
        <v>4</v>
      </c>
      <c r="U104" s="5">
        <v>4</v>
      </c>
      <c r="V104" s="5">
        <v>3</v>
      </c>
      <c r="W104" s="5">
        <v>4</v>
      </c>
      <c r="X104" s="5">
        <v>1</v>
      </c>
      <c r="Y104" s="5">
        <v>5</v>
      </c>
      <c r="Z104" s="5">
        <v>4</v>
      </c>
      <c r="AA104" s="5">
        <v>5</v>
      </c>
      <c r="AB104" s="5">
        <v>2</v>
      </c>
      <c r="AC104" s="5">
        <v>2</v>
      </c>
      <c r="AD104" s="5">
        <v>2</v>
      </c>
      <c r="AE104" s="5">
        <v>1</v>
      </c>
      <c r="AF104" s="5">
        <v>1</v>
      </c>
      <c r="AG104" s="5">
        <v>5</v>
      </c>
      <c r="AH104" s="5">
        <v>2</v>
      </c>
      <c r="AI104" s="5">
        <v>3</v>
      </c>
      <c r="AJ104" s="5">
        <v>4</v>
      </c>
      <c r="AK104" s="5">
        <v>2</v>
      </c>
      <c r="AL104" s="5">
        <v>5</v>
      </c>
      <c r="AM104" s="5">
        <v>5</v>
      </c>
      <c r="AN104" s="5">
        <v>2</v>
      </c>
      <c r="AO104" s="5">
        <v>3</v>
      </c>
      <c r="AP104" s="5">
        <v>1</v>
      </c>
      <c r="AQ104" s="5">
        <v>2</v>
      </c>
      <c r="AR104" s="5">
        <v>4</v>
      </c>
      <c r="AS104" s="5">
        <v>2</v>
      </c>
      <c r="AT104" s="5">
        <v>4</v>
      </c>
      <c r="AU104" s="5">
        <v>2</v>
      </c>
      <c r="AV104" s="5">
        <v>3</v>
      </c>
      <c r="AW104" s="5">
        <v>1</v>
      </c>
      <c r="AX104" s="5">
        <v>3</v>
      </c>
      <c r="AY104" s="5">
        <v>3</v>
      </c>
      <c r="AZ104" s="5">
        <v>4</v>
      </c>
      <c r="BA104" s="5">
        <v>4</v>
      </c>
      <c r="BB104" s="5">
        <v>5</v>
      </c>
      <c r="BC104" s="5">
        <v>4</v>
      </c>
      <c r="BD104" s="5">
        <v>3</v>
      </c>
      <c r="BE104" s="5">
        <v>4</v>
      </c>
      <c r="BF104" s="5">
        <v>3</v>
      </c>
      <c r="BG104" s="5">
        <v>1</v>
      </c>
      <c r="BH104" s="5">
        <v>1</v>
      </c>
      <c r="BI104" s="5">
        <v>3</v>
      </c>
      <c r="BJ104" s="5">
        <v>4</v>
      </c>
      <c r="BK104" s="5">
        <v>3</v>
      </c>
    </row>
    <row r="105" spans="1:63" x14ac:dyDescent="0.25">
      <c r="A105">
        <v>103</v>
      </c>
      <c r="B105" s="5">
        <v>1</v>
      </c>
      <c r="C105" s="5">
        <v>1</v>
      </c>
      <c r="D105" s="5">
        <v>2</v>
      </c>
      <c r="E105" s="5">
        <v>3</v>
      </c>
      <c r="F105" s="5">
        <v>3</v>
      </c>
      <c r="G105" s="5">
        <v>2</v>
      </c>
      <c r="H105" s="5">
        <v>3</v>
      </c>
      <c r="I105" s="5">
        <v>5</v>
      </c>
      <c r="J105" s="5">
        <v>5</v>
      </c>
      <c r="K105" s="5">
        <v>5</v>
      </c>
      <c r="L105" s="5">
        <v>4</v>
      </c>
      <c r="M105" s="5">
        <v>2</v>
      </c>
      <c r="N105" s="5">
        <v>1</v>
      </c>
      <c r="O105" s="5">
        <v>5</v>
      </c>
      <c r="P105" s="5">
        <v>3</v>
      </c>
      <c r="Q105" s="5">
        <v>2</v>
      </c>
      <c r="R105" s="5">
        <v>2</v>
      </c>
      <c r="S105" s="5">
        <v>3</v>
      </c>
      <c r="T105" s="5">
        <v>3</v>
      </c>
      <c r="U105" s="5">
        <v>3</v>
      </c>
      <c r="V105" s="5">
        <v>2</v>
      </c>
      <c r="W105" s="5">
        <v>4</v>
      </c>
      <c r="X105" s="5">
        <v>2</v>
      </c>
      <c r="Y105" s="5">
        <v>1</v>
      </c>
      <c r="Z105" s="5">
        <v>4</v>
      </c>
      <c r="AA105" s="5">
        <v>4</v>
      </c>
      <c r="AB105" s="5">
        <v>4</v>
      </c>
      <c r="AC105" s="5">
        <v>4</v>
      </c>
      <c r="AD105" s="5">
        <v>3</v>
      </c>
      <c r="AE105" s="5">
        <v>3</v>
      </c>
      <c r="AF105" s="5">
        <v>4</v>
      </c>
      <c r="AG105" s="5">
        <v>3</v>
      </c>
      <c r="AH105" s="5">
        <v>1</v>
      </c>
      <c r="AI105" s="5">
        <v>4</v>
      </c>
      <c r="AJ105" s="5">
        <v>5</v>
      </c>
      <c r="AK105" s="5">
        <v>5</v>
      </c>
      <c r="AL105" s="5">
        <v>1</v>
      </c>
      <c r="AM105" s="5">
        <v>1</v>
      </c>
      <c r="AN105" s="5">
        <v>3</v>
      </c>
      <c r="AO105" s="5">
        <v>4</v>
      </c>
      <c r="AP105" s="5">
        <v>5</v>
      </c>
      <c r="AQ105" s="5">
        <v>4</v>
      </c>
      <c r="AR105" s="5">
        <v>5</v>
      </c>
      <c r="AS105" s="5">
        <v>1</v>
      </c>
      <c r="AT105" s="5">
        <v>4</v>
      </c>
      <c r="AU105" s="5">
        <v>2</v>
      </c>
      <c r="AV105" s="5">
        <v>3</v>
      </c>
      <c r="AW105" s="5">
        <v>1</v>
      </c>
      <c r="AX105" s="5">
        <v>5</v>
      </c>
      <c r="AY105" s="5">
        <v>2</v>
      </c>
      <c r="AZ105" s="5">
        <v>2</v>
      </c>
      <c r="BA105" s="5">
        <v>5</v>
      </c>
      <c r="BB105" s="5">
        <v>4</v>
      </c>
      <c r="BC105" s="5">
        <v>2</v>
      </c>
      <c r="BD105" s="5">
        <v>5</v>
      </c>
      <c r="BE105" s="5">
        <v>5</v>
      </c>
      <c r="BF105" s="5">
        <v>4</v>
      </c>
      <c r="BG105" s="5">
        <v>1</v>
      </c>
      <c r="BH105" s="5">
        <v>4</v>
      </c>
      <c r="BI105" s="5">
        <v>2</v>
      </c>
      <c r="BJ105" s="5">
        <v>3</v>
      </c>
      <c r="BK105" s="5">
        <v>4</v>
      </c>
    </row>
    <row r="106" spans="1:63" x14ac:dyDescent="0.25">
      <c r="A106">
        <v>104</v>
      </c>
      <c r="B106" s="5">
        <v>5</v>
      </c>
      <c r="C106" s="5">
        <v>1</v>
      </c>
      <c r="D106" s="5">
        <v>4</v>
      </c>
      <c r="E106" s="5">
        <v>2</v>
      </c>
      <c r="F106" s="5">
        <v>3</v>
      </c>
      <c r="G106" s="5">
        <v>3</v>
      </c>
      <c r="H106" s="5">
        <v>4</v>
      </c>
      <c r="I106" s="5">
        <v>4</v>
      </c>
      <c r="J106" s="5">
        <v>4</v>
      </c>
      <c r="K106" s="5">
        <v>5</v>
      </c>
      <c r="L106" s="5">
        <v>5</v>
      </c>
      <c r="M106" s="5">
        <v>3</v>
      </c>
      <c r="N106" s="5">
        <v>4</v>
      </c>
      <c r="O106" s="5">
        <v>3</v>
      </c>
      <c r="P106" s="5">
        <v>1</v>
      </c>
      <c r="Q106" s="5">
        <v>4</v>
      </c>
      <c r="R106" s="5">
        <v>5</v>
      </c>
      <c r="S106" s="5">
        <v>3</v>
      </c>
      <c r="T106" s="5">
        <v>5</v>
      </c>
      <c r="U106" s="5">
        <v>2</v>
      </c>
      <c r="V106" s="5">
        <v>4</v>
      </c>
      <c r="W106" s="5">
        <v>1</v>
      </c>
      <c r="X106" s="5">
        <v>1</v>
      </c>
      <c r="Y106" s="5">
        <v>3</v>
      </c>
      <c r="Z106" s="5">
        <v>3</v>
      </c>
      <c r="AA106" s="5">
        <v>1</v>
      </c>
      <c r="AB106" s="5">
        <v>1</v>
      </c>
      <c r="AC106" s="5">
        <v>3</v>
      </c>
      <c r="AD106" s="5">
        <v>1</v>
      </c>
      <c r="AE106" s="5">
        <v>5</v>
      </c>
      <c r="AF106" s="5">
        <v>5</v>
      </c>
      <c r="AG106" s="5">
        <v>3</v>
      </c>
      <c r="AH106" s="5">
        <v>4</v>
      </c>
      <c r="AI106" s="5">
        <v>2</v>
      </c>
      <c r="AJ106" s="5">
        <v>1</v>
      </c>
      <c r="AK106" s="5">
        <v>3</v>
      </c>
      <c r="AL106" s="5">
        <v>4</v>
      </c>
      <c r="AM106" s="5">
        <v>5</v>
      </c>
      <c r="AN106" s="5">
        <v>5</v>
      </c>
      <c r="AO106" s="5">
        <v>4</v>
      </c>
      <c r="AP106" s="5">
        <v>5</v>
      </c>
      <c r="AQ106" s="5">
        <v>1</v>
      </c>
      <c r="AR106" s="5">
        <v>4</v>
      </c>
      <c r="AS106" s="5">
        <v>4</v>
      </c>
      <c r="AT106" s="5">
        <v>5</v>
      </c>
      <c r="AU106" s="5">
        <v>2</v>
      </c>
      <c r="AV106" s="5">
        <v>3</v>
      </c>
      <c r="AW106" s="5">
        <v>3</v>
      </c>
      <c r="AX106" s="5">
        <v>5</v>
      </c>
      <c r="AY106" s="5">
        <v>3</v>
      </c>
      <c r="AZ106" s="5">
        <v>5</v>
      </c>
      <c r="BA106" s="5">
        <v>2</v>
      </c>
      <c r="BB106" s="5">
        <v>5</v>
      </c>
      <c r="BC106" s="5">
        <v>4</v>
      </c>
      <c r="BD106" s="5">
        <v>3</v>
      </c>
      <c r="BE106" s="5">
        <v>4</v>
      </c>
      <c r="BF106" s="5">
        <v>1</v>
      </c>
      <c r="BG106" s="5">
        <v>4</v>
      </c>
      <c r="BH106" s="5">
        <v>2</v>
      </c>
      <c r="BI106" s="5">
        <v>4</v>
      </c>
      <c r="BJ106" s="5">
        <v>5</v>
      </c>
      <c r="BK106" s="5">
        <v>1</v>
      </c>
    </row>
    <row r="107" spans="1:63" x14ac:dyDescent="0.25">
      <c r="A107">
        <v>105</v>
      </c>
      <c r="B107" s="5">
        <v>2</v>
      </c>
      <c r="C107" s="5">
        <v>1</v>
      </c>
      <c r="D107" s="5">
        <v>5</v>
      </c>
      <c r="E107" s="5">
        <v>4</v>
      </c>
      <c r="F107" s="5">
        <v>3</v>
      </c>
      <c r="G107" s="5">
        <v>1</v>
      </c>
      <c r="H107" s="5">
        <v>3</v>
      </c>
      <c r="I107" s="5">
        <v>5</v>
      </c>
      <c r="J107" s="5">
        <v>3</v>
      </c>
      <c r="K107" s="5">
        <v>2</v>
      </c>
      <c r="L107" s="5">
        <v>2</v>
      </c>
      <c r="M107" s="5">
        <v>2</v>
      </c>
      <c r="N107" s="5">
        <v>5</v>
      </c>
      <c r="O107" s="5">
        <v>1</v>
      </c>
      <c r="P107" s="5">
        <v>1</v>
      </c>
      <c r="Q107" s="5">
        <v>2</v>
      </c>
      <c r="R107" s="5">
        <v>5</v>
      </c>
      <c r="S107" s="5">
        <v>3</v>
      </c>
      <c r="T107" s="5">
        <v>2</v>
      </c>
      <c r="U107" s="5">
        <v>2</v>
      </c>
      <c r="V107" s="5">
        <v>2</v>
      </c>
      <c r="W107" s="5">
        <v>2</v>
      </c>
      <c r="X107" s="5">
        <v>2</v>
      </c>
      <c r="Y107" s="5">
        <v>3</v>
      </c>
      <c r="Z107" s="5">
        <v>5</v>
      </c>
      <c r="AA107" s="5">
        <v>1</v>
      </c>
      <c r="AB107" s="5">
        <v>5</v>
      </c>
      <c r="AC107" s="5">
        <v>2</v>
      </c>
      <c r="AD107" s="5">
        <v>5</v>
      </c>
      <c r="AE107" s="5">
        <v>4</v>
      </c>
      <c r="AF107" s="5">
        <v>5</v>
      </c>
      <c r="AG107" s="5">
        <v>3</v>
      </c>
      <c r="AH107" s="5">
        <v>2</v>
      </c>
      <c r="AI107" s="5">
        <v>1</v>
      </c>
      <c r="AJ107" s="5">
        <v>1</v>
      </c>
      <c r="AK107" s="5">
        <v>5</v>
      </c>
      <c r="AL107" s="5">
        <v>1</v>
      </c>
      <c r="AM107" s="5">
        <v>4</v>
      </c>
      <c r="AN107" s="5">
        <v>5</v>
      </c>
      <c r="AO107" s="5">
        <v>2</v>
      </c>
      <c r="AP107" s="5">
        <v>3</v>
      </c>
      <c r="AQ107" s="5">
        <v>3</v>
      </c>
      <c r="AR107" s="5">
        <v>1</v>
      </c>
      <c r="AS107" s="5">
        <v>4</v>
      </c>
      <c r="AT107" s="5">
        <v>4</v>
      </c>
      <c r="AU107" s="5">
        <v>3</v>
      </c>
      <c r="AV107" s="5">
        <v>4</v>
      </c>
      <c r="AW107" s="5">
        <v>5</v>
      </c>
      <c r="AX107" s="5">
        <v>1</v>
      </c>
      <c r="AY107" s="5">
        <v>2</v>
      </c>
      <c r="AZ107" s="5">
        <v>1</v>
      </c>
      <c r="BA107" s="5">
        <v>1</v>
      </c>
      <c r="BB107" s="5">
        <v>5</v>
      </c>
      <c r="BC107" s="5">
        <v>5</v>
      </c>
      <c r="BD107" s="5">
        <v>2</v>
      </c>
      <c r="BE107" s="5">
        <v>3</v>
      </c>
      <c r="BF107" s="5">
        <v>4</v>
      </c>
      <c r="BG107" s="5">
        <v>5</v>
      </c>
      <c r="BH107" s="5">
        <v>3</v>
      </c>
      <c r="BI107" s="5">
        <v>1</v>
      </c>
      <c r="BJ107" s="5">
        <v>4</v>
      </c>
      <c r="BK107" s="5">
        <v>5</v>
      </c>
    </row>
    <row r="108" spans="1:63" x14ac:dyDescent="0.25">
      <c r="A108">
        <v>106</v>
      </c>
      <c r="B108" s="5">
        <v>4</v>
      </c>
      <c r="C108" s="5">
        <v>5</v>
      </c>
      <c r="D108" s="5">
        <v>3</v>
      </c>
      <c r="E108" s="5">
        <v>5</v>
      </c>
      <c r="F108" s="5">
        <v>4</v>
      </c>
      <c r="G108" s="5">
        <v>3</v>
      </c>
      <c r="H108" s="5">
        <v>5</v>
      </c>
      <c r="I108" s="5">
        <v>5</v>
      </c>
      <c r="J108" s="5">
        <v>2</v>
      </c>
      <c r="K108" s="5">
        <v>3</v>
      </c>
      <c r="L108" s="5">
        <v>4</v>
      </c>
      <c r="M108" s="5">
        <v>4</v>
      </c>
      <c r="N108" s="5">
        <v>1</v>
      </c>
      <c r="O108" s="5">
        <v>4</v>
      </c>
      <c r="P108" s="5">
        <v>4</v>
      </c>
      <c r="Q108" s="5">
        <v>1</v>
      </c>
      <c r="R108" s="5">
        <v>2</v>
      </c>
      <c r="S108" s="5">
        <v>4</v>
      </c>
      <c r="T108" s="5">
        <v>1</v>
      </c>
      <c r="U108" s="5">
        <v>2</v>
      </c>
      <c r="V108" s="5">
        <v>5</v>
      </c>
      <c r="W108" s="5">
        <v>4</v>
      </c>
      <c r="X108" s="5">
        <v>3</v>
      </c>
      <c r="Y108" s="5">
        <v>3</v>
      </c>
      <c r="Z108" s="5">
        <v>5</v>
      </c>
      <c r="AA108" s="5">
        <v>4</v>
      </c>
      <c r="AB108" s="5">
        <v>5</v>
      </c>
      <c r="AC108" s="5">
        <v>3</v>
      </c>
      <c r="AD108" s="5">
        <v>1</v>
      </c>
      <c r="AE108" s="5">
        <v>2</v>
      </c>
      <c r="AF108" s="5">
        <v>3</v>
      </c>
      <c r="AG108" s="5">
        <v>5</v>
      </c>
      <c r="AH108" s="5">
        <v>1</v>
      </c>
      <c r="AI108" s="5">
        <v>2</v>
      </c>
      <c r="AJ108" s="5">
        <v>5</v>
      </c>
      <c r="AK108" s="5">
        <v>3</v>
      </c>
      <c r="AL108" s="5">
        <v>4</v>
      </c>
      <c r="AM108" s="5">
        <v>4</v>
      </c>
      <c r="AN108" s="5">
        <v>3</v>
      </c>
      <c r="AO108" s="5">
        <v>4</v>
      </c>
      <c r="AP108" s="5">
        <v>1</v>
      </c>
      <c r="AQ108" s="5">
        <v>1</v>
      </c>
      <c r="AR108" s="5">
        <v>2</v>
      </c>
      <c r="AS108" s="5">
        <v>5</v>
      </c>
      <c r="AT108" s="5">
        <v>5</v>
      </c>
      <c r="AU108" s="5">
        <v>3</v>
      </c>
      <c r="AV108" s="5">
        <v>4</v>
      </c>
      <c r="AW108" s="5">
        <v>2</v>
      </c>
      <c r="AX108" s="5">
        <v>1</v>
      </c>
      <c r="AY108" s="5">
        <v>2</v>
      </c>
      <c r="AZ108" s="5">
        <v>4</v>
      </c>
      <c r="BA108" s="5">
        <v>2</v>
      </c>
      <c r="BB108" s="5">
        <v>5</v>
      </c>
      <c r="BC108" s="5">
        <v>3</v>
      </c>
      <c r="BD108" s="5">
        <v>4</v>
      </c>
      <c r="BE108" s="5">
        <v>1</v>
      </c>
      <c r="BF108" s="5">
        <v>5</v>
      </c>
      <c r="BG108" s="5">
        <v>2</v>
      </c>
      <c r="BH108" s="5">
        <v>1</v>
      </c>
      <c r="BI108" s="5">
        <v>1</v>
      </c>
      <c r="BJ108" s="5">
        <v>2</v>
      </c>
      <c r="BK108" s="5">
        <v>1</v>
      </c>
    </row>
    <row r="109" spans="1:63" x14ac:dyDescent="0.25">
      <c r="A109">
        <v>107</v>
      </c>
      <c r="B109" s="5">
        <v>3</v>
      </c>
      <c r="C109" s="5">
        <v>3</v>
      </c>
      <c r="D109" s="5">
        <v>1</v>
      </c>
      <c r="E109" s="5">
        <v>1</v>
      </c>
      <c r="F109" s="5">
        <v>3</v>
      </c>
      <c r="G109" s="5">
        <v>5</v>
      </c>
      <c r="H109" s="5">
        <v>5</v>
      </c>
      <c r="I109" s="5">
        <v>1</v>
      </c>
      <c r="J109" s="5">
        <v>5</v>
      </c>
      <c r="K109" s="5">
        <v>5</v>
      </c>
      <c r="L109" s="5">
        <v>4</v>
      </c>
      <c r="M109" s="5">
        <v>2</v>
      </c>
      <c r="N109" s="5">
        <v>3</v>
      </c>
      <c r="O109" s="5">
        <v>5</v>
      </c>
      <c r="P109" s="5">
        <v>4</v>
      </c>
      <c r="Q109" s="5">
        <v>5</v>
      </c>
      <c r="R109" s="5">
        <v>1</v>
      </c>
      <c r="S109" s="5">
        <v>1</v>
      </c>
      <c r="T109" s="5">
        <v>2</v>
      </c>
      <c r="U109" s="5">
        <v>3</v>
      </c>
      <c r="V109" s="5">
        <v>3</v>
      </c>
      <c r="W109" s="5">
        <v>2</v>
      </c>
      <c r="X109" s="5">
        <v>5</v>
      </c>
      <c r="Y109" s="5">
        <v>3</v>
      </c>
      <c r="Z109" s="5">
        <v>5</v>
      </c>
      <c r="AA109" s="5">
        <v>2</v>
      </c>
      <c r="AB109" s="5">
        <v>4</v>
      </c>
      <c r="AC109" s="5">
        <v>5</v>
      </c>
      <c r="AD109" s="5">
        <v>5</v>
      </c>
      <c r="AE109" s="5">
        <v>5</v>
      </c>
      <c r="AF109" s="5">
        <v>4</v>
      </c>
      <c r="AG109" s="5">
        <v>1</v>
      </c>
      <c r="AH109" s="5">
        <v>2</v>
      </c>
      <c r="AI109" s="5">
        <v>2</v>
      </c>
      <c r="AJ109" s="5">
        <v>1</v>
      </c>
      <c r="AK109" s="5">
        <v>2</v>
      </c>
      <c r="AL109" s="5">
        <v>1</v>
      </c>
      <c r="AM109" s="5">
        <v>5</v>
      </c>
      <c r="AN109" s="5">
        <v>4</v>
      </c>
      <c r="AO109" s="5">
        <v>5</v>
      </c>
      <c r="AP109" s="5">
        <v>2</v>
      </c>
      <c r="AQ109" s="5">
        <v>4</v>
      </c>
      <c r="AR109" s="5">
        <v>3</v>
      </c>
      <c r="AS109" s="5">
        <v>4</v>
      </c>
      <c r="AT109" s="5">
        <v>1</v>
      </c>
      <c r="AU109" s="5">
        <v>2</v>
      </c>
      <c r="AV109" s="5">
        <v>3</v>
      </c>
      <c r="AW109" s="5">
        <v>1</v>
      </c>
      <c r="AX109" s="5">
        <v>4</v>
      </c>
      <c r="AY109" s="5">
        <v>4</v>
      </c>
      <c r="AZ109" s="5">
        <v>4</v>
      </c>
      <c r="BA109" s="5">
        <v>2</v>
      </c>
      <c r="BB109" s="5">
        <v>1</v>
      </c>
      <c r="BC109" s="5">
        <v>5</v>
      </c>
      <c r="BD109" s="5">
        <v>3</v>
      </c>
      <c r="BE109" s="5">
        <v>4</v>
      </c>
      <c r="BF109" s="5">
        <v>3</v>
      </c>
      <c r="BG109" s="5">
        <v>5</v>
      </c>
      <c r="BH109" s="5">
        <v>1</v>
      </c>
      <c r="BI109" s="5">
        <v>5</v>
      </c>
      <c r="BJ109" s="5">
        <v>4</v>
      </c>
      <c r="BK109" s="5">
        <v>1</v>
      </c>
    </row>
    <row r="110" spans="1:63" x14ac:dyDescent="0.25">
      <c r="A110">
        <v>108</v>
      </c>
      <c r="B110" s="5">
        <v>4</v>
      </c>
      <c r="C110" s="5">
        <v>2</v>
      </c>
      <c r="D110" s="5">
        <v>4</v>
      </c>
      <c r="E110" s="5">
        <v>3</v>
      </c>
      <c r="F110" s="5">
        <v>3</v>
      </c>
      <c r="G110" s="5">
        <v>4</v>
      </c>
      <c r="H110" s="5">
        <v>5</v>
      </c>
      <c r="I110" s="5">
        <v>4</v>
      </c>
      <c r="J110" s="5">
        <v>1</v>
      </c>
      <c r="K110" s="5">
        <v>5</v>
      </c>
      <c r="L110" s="5">
        <v>3</v>
      </c>
      <c r="M110" s="5">
        <v>2</v>
      </c>
      <c r="N110" s="5">
        <v>4</v>
      </c>
      <c r="O110" s="5">
        <v>3</v>
      </c>
      <c r="P110" s="5">
        <v>1</v>
      </c>
      <c r="Q110" s="5">
        <v>2</v>
      </c>
      <c r="R110" s="5">
        <v>1</v>
      </c>
      <c r="S110" s="5">
        <v>5</v>
      </c>
      <c r="T110" s="5">
        <v>4</v>
      </c>
      <c r="U110" s="5">
        <v>1</v>
      </c>
      <c r="V110" s="5">
        <v>3</v>
      </c>
      <c r="W110" s="5">
        <v>2</v>
      </c>
      <c r="X110" s="5">
        <v>2</v>
      </c>
      <c r="Y110" s="5">
        <v>3</v>
      </c>
      <c r="Z110" s="5">
        <v>5</v>
      </c>
      <c r="AA110" s="5">
        <v>2</v>
      </c>
      <c r="AB110" s="5">
        <v>1</v>
      </c>
      <c r="AC110" s="5">
        <v>3</v>
      </c>
      <c r="AD110" s="5">
        <v>3</v>
      </c>
      <c r="AE110" s="5">
        <v>2</v>
      </c>
      <c r="AF110" s="5">
        <v>5</v>
      </c>
      <c r="AG110" s="5">
        <v>1</v>
      </c>
      <c r="AH110" s="5">
        <v>2</v>
      </c>
      <c r="AI110" s="5">
        <v>5</v>
      </c>
      <c r="AJ110" s="5">
        <v>5</v>
      </c>
      <c r="AK110" s="5">
        <v>5</v>
      </c>
      <c r="AL110" s="5">
        <v>4</v>
      </c>
      <c r="AM110" s="5">
        <v>4</v>
      </c>
      <c r="AN110" s="5">
        <v>5</v>
      </c>
      <c r="AO110" s="5">
        <v>3</v>
      </c>
      <c r="AP110" s="5">
        <v>5</v>
      </c>
      <c r="AQ110" s="5">
        <v>1</v>
      </c>
      <c r="AR110" s="5">
        <v>2</v>
      </c>
      <c r="AS110" s="5">
        <v>4</v>
      </c>
      <c r="AT110" s="5">
        <v>4</v>
      </c>
      <c r="AU110" s="5">
        <v>3</v>
      </c>
      <c r="AV110" s="5">
        <v>4</v>
      </c>
      <c r="AW110" s="5">
        <v>4</v>
      </c>
      <c r="AX110" s="5">
        <v>3</v>
      </c>
      <c r="AY110" s="5">
        <v>5</v>
      </c>
      <c r="AZ110" s="5">
        <v>5</v>
      </c>
      <c r="BA110" s="5">
        <v>2</v>
      </c>
      <c r="BB110" s="5">
        <v>2</v>
      </c>
      <c r="BC110" s="5">
        <v>2</v>
      </c>
      <c r="BD110" s="5">
        <v>2</v>
      </c>
      <c r="BE110" s="5">
        <v>3</v>
      </c>
      <c r="BF110" s="5">
        <v>5</v>
      </c>
      <c r="BG110" s="5">
        <v>1</v>
      </c>
      <c r="BH110" s="5">
        <v>4</v>
      </c>
      <c r="BI110" s="5">
        <v>3</v>
      </c>
      <c r="BJ110" s="5">
        <v>3</v>
      </c>
      <c r="BK110" s="5">
        <v>1</v>
      </c>
    </row>
    <row r="111" spans="1:63" x14ac:dyDescent="0.25">
      <c r="A111">
        <v>109</v>
      </c>
      <c r="B111" s="5">
        <v>4</v>
      </c>
      <c r="C111" s="5">
        <v>3</v>
      </c>
      <c r="D111" s="5">
        <v>1</v>
      </c>
      <c r="E111" s="5">
        <v>2</v>
      </c>
      <c r="F111" s="5">
        <v>5</v>
      </c>
      <c r="G111" s="5">
        <v>2</v>
      </c>
      <c r="H111" s="5">
        <v>1</v>
      </c>
      <c r="I111" s="5">
        <v>5</v>
      </c>
      <c r="J111" s="5">
        <v>4</v>
      </c>
      <c r="K111" s="5">
        <v>4</v>
      </c>
      <c r="L111" s="5">
        <v>4</v>
      </c>
      <c r="M111" s="5">
        <v>1</v>
      </c>
      <c r="N111" s="5">
        <v>3</v>
      </c>
      <c r="O111" s="5">
        <v>4</v>
      </c>
      <c r="P111" s="5">
        <v>3</v>
      </c>
      <c r="Q111" s="5">
        <v>5</v>
      </c>
      <c r="R111" s="5">
        <v>3</v>
      </c>
      <c r="S111" s="5">
        <v>5</v>
      </c>
      <c r="T111" s="5">
        <v>4</v>
      </c>
      <c r="U111" s="5">
        <v>3</v>
      </c>
      <c r="V111" s="5">
        <v>2</v>
      </c>
      <c r="W111" s="5">
        <v>3</v>
      </c>
      <c r="X111" s="5">
        <v>1</v>
      </c>
      <c r="Y111" s="5">
        <v>5</v>
      </c>
      <c r="Z111" s="5">
        <v>2</v>
      </c>
      <c r="AA111" s="5">
        <v>1</v>
      </c>
      <c r="AB111" s="5">
        <v>4</v>
      </c>
      <c r="AC111" s="5">
        <v>2</v>
      </c>
      <c r="AD111" s="5">
        <v>1</v>
      </c>
      <c r="AE111" s="5">
        <v>5</v>
      </c>
      <c r="AF111" s="5">
        <v>2</v>
      </c>
      <c r="AG111" s="5">
        <v>3</v>
      </c>
      <c r="AH111" s="5">
        <v>4</v>
      </c>
      <c r="AI111" s="5">
        <v>3</v>
      </c>
      <c r="AJ111" s="5">
        <v>2</v>
      </c>
      <c r="AK111" s="5">
        <v>2</v>
      </c>
      <c r="AL111" s="5">
        <v>4</v>
      </c>
      <c r="AM111" s="5">
        <v>3</v>
      </c>
      <c r="AN111" s="5">
        <v>1</v>
      </c>
      <c r="AO111" s="5">
        <v>4</v>
      </c>
      <c r="AP111" s="5">
        <v>1</v>
      </c>
      <c r="AQ111" s="5">
        <v>1</v>
      </c>
      <c r="AR111" s="5">
        <v>4</v>
      </c>
      <c r="AS111" s="5">
        <v>2</v>
      </c>
      <c r="AT111" s="5">
        <v>1</v>
      </c>
      <c r="AU111" s="5">
        <v>1</v>
      </c>
      <c r="AV111" s="5">
        <v>1</v>
      </c>
      <c r="AW111" s="5">
        <v>1</v>
      </c>
      <c r="AX111" s="5">
        <v>5</v>
      </c>
      <c r="AY111" s="5">
        <v>4</v>
      </c>
      <c r="AZ111" s="5">
        <v>1</v>
      </c>
      <c r="BA111" s="5">
        <v>4</v>
      </c>
      <c r="BB111" s="5">
        <v>5</v>
      </c>
      <c r="BC111" s="5">
        <v>5</v>
      </c>
      <c r="BD111" s="5">
        <v>3</v>
      </c>
      <c r="BE111" s="5">
        <v>4</v>
      </c>
      <c r="BF111" s="5">
        <v>2</v>
      </c>
      <c r="BG111" s="5">
        <v>1</v>
      </c>
      <c r="BH111" s="5">
        <v>4</v>
      </c>
      <c r="BI111" s="5">
        <v>3</v>
      </c>
      <c r="BJ111" s="5">
        <v>2</v>
      </c>
      <c r="BK111" s="5">
        <v>4</v>
      </c>
    </row>
    <row r="112" spans="1:63" x14ac:dyDescent="0.25">
      <c r="A112">
        <v>110</v>
      </c>
      <c r="B112" s="5">
        <v>4</v>
      </c>
      <c r="C112" s="5">
        <v>5</v>
      </c>
      <c r="D112" s="5">
        <v>4</v>
      </c>
      <c r="E112" s="5">
        <v>5</v>
      </c>
      <c r="F112" s="5">
        <v>2</v>
      </c>
      <c r="G112" s="5">
        <v>1</v>
      </c>
      <c r="H112" s="5">
        <v>4</v>
      </c>
      <c r="I112" s="5">
        <v>5</v>
      </c>
      <c r="J112" s="5">
        <v>2</v>
      </c>
      <c r="K112" s="5">
        <v>4</v>
      </c>
      <c r="L112" s="5">
        <v>4</v>
      </c>
      <c r="M112" s="5">
        <v>4</v>
      </c>
      <c r="N112" s="5">
        <v>5</v>
      </c>
      <c r="O112" s="5">
        <v>3</v>
      </c>
      <c r="P112" s="5">
        <v>2</v>
      </c>
      <c r="Q112" s="5">
        <v>1</v>
      </c>
      <c r="R112" s="5">
        <v>5</v>
      </c>
      <c r="S112" s="5">
        <v>2</v>
      </c>
      <c r="T112" s="5">
        <v>2</v>
      </c>
      <c r="U112" s="5">
        <v>2</v>
      </c>
      <c r="V112" s="5">
        <v>2</v>
      </c>
      <c r="W112" s="5">
        <v>2</v>
      </c>
      <c r="X112" s="5">
        <v>2</v>
      </c>
      <c r="Y112" s="5">
        <v>3</v>
      </c>
      <c r="Z112" s="5">
        <v>2</v>
      </c>
      <c r="AA112" s="5">
        <v>2</v>
      </c>
      <c r="AB112" s="5">
        <v>5</v>
      </c>
      <c r="AC112" s="5">
        <v>3</v>
      </c>
      <c r="AD112" s="5">
        <v>3</v>
      </c>
      <c r="AE112" s="5">
        <v>2</v>
      </c>
      <c r="AF112" s="5">
        <v>3</v>
      </c>
      <c r="AG112" s="5">
        <v>4</v>
      </c>
      <c r="AH112" s="5">
        <v>2</v>
      </c>
      <c r="AI112" s="5">
        <v>2</v>
      </c>
      <c r="AJ112" s="5">
        <v>5</v>
      </c>
      <c r="AK112" s="5">
        <v>1</v>
      </c>
      <c r="AL112" s="5">
        <v>2</v>
      </c>
      <c r="AM112" s="5">
        <v>2</v>
      </c>
      <c r="AN112" s="5">
        <v>5</v>
      </c>
      <c r="AO112" s="5">
        <v>1</v>
      </c>
      <c r="AP112" s="5">
        <v>2</v>
      </c>
      <c r="AQ112" s="5">
        <v>5</v>
      </c>
      <c r="AR112" s="5">
        <v>2</v>
      </c>
      <c r="AS112" s="5">
        <v>3</v>
      </c>
      <c r="AT112" s="5">
        <v>1</v>
      </c>
      <c r="AU112" s="5">
        <v>3</v>
      </c>
      <c r="AV112" s="5">
        <v>3</v>
      </c>
      <c r="AW112" s="5">
        <v>1</v>
      </c>
      <c r="AX112" s="5">
        <v>3</v>
      </c>
      <c r="AY112" s="5">
        <v>5</v>
      </c>
      <c r="AZ112" s="5">
        <v>5</v>
      </c>
      <c r="BA112" s="5">
        <v>1</v>
      </c>
      <c r="BB112" s="5">
        <v>2</v>
      </c>
      <c r="BC112" s="5">
        <v>4</v>
      </c>
      <c r="BD112" s="5">
        <v>2</v>
      </c>
      <c r="BE112" s="5">
        <v>3</v>
      </c>
      <c r="BF112" s="5">
        <v>3</v>
      </c>
      <c r="BG112" s="5">
        <v>3</v>
      </c>
      <c r="BH112" s="5">
        <v>4</v>
      </c>
      <c r="BI112" s="5">
        <v>4</v>
      </c>
      <c r="BJ112" s="5">
        <v>1</v>
      </c>
      <c r="BK112" s="5">
        <v>4</v>
      </c>
    </row>
    <row r="113" spans="1:63" x14ac:dyDescent="0.25">
      <c r="A113">
        <v>111</v>
      </c>
      <c r="B113" s="5">
        <v>3</v>
      </c>
      <c r="C113" s="5">
        <v>5</v>
      </c>
      <c r="D113" s="5">
        <v>5</v>
      </c>
      <c r="E113" s="5">
        <v>2</v>
      </c>
      <c r="F113" s="5">
        <v>4</v>
      </c>
      <c r="G113" s="5">
        <v>2</v>
      </c>
      <c r="H113" s="5">
        <v>1</v>
      </c>
      <c r="I113" s="5">
        <v>4</v>
      </c>
      <c r="J113" s="5">
        <v>3</v>
      </c>
      <c r="K113" s="5">
        <v>2</v>
      </c>
      <c r="L113" s="5">
        <v>4</v>
      </c>
      <c r="M113" s="5">
        <v>2</v>
      </c>
      <c r="N113" s="5">
        <v>1</v>
      </c>
      <c r="O113" s="5">
        <v>2</v>
      </c>
      <c r="P113" s="5">
        <v>3</v>
      </c>
      <c r="Q113" s="5">
        <v>1</v>
      </c>
      <c r="R113" s="5">
        <v>3</v>
      </c>
      <c r="S113" s="5">
        <v>2</v>
      </c>
      <c r="T113" s="5">
        <v>5</v>
      </c>
      <c r="U113" s="5">
        <v>4</v>
      </c>
      <c r="V113" s="5">
        <v>2</v>
      </c>
      <c r="W113" s="5">
        <v>2</v>
      </c>
      <c r="X113" s="5">
        <v>2</v>
      </c>
      <c r="Y113" s="5">
        <v>4</v>
      </c>
      <c r="Z113" s="5">
        <v>2</v>
      </c>
      <c r="AA113" s="5">
        <v>3</v>
      </c>
      <c r="AB113" s="5">
        <v>4</v>
      </c>
      <c r="AC113" s="5">
        <v>1</v>
      </c>
      <c r="AD113" s="5">
        <v>4</v>
      </c>
      <c r="AE113" s="5">
        <v>1</v>
      </c>
      <c r="AF113" s="5">
        <v>3</v>
      </c>
      <c r="AG113" s="5">
        <v>5</v>
      </c>
      <c r="AH113" s="5">
        <v>1</v>
      </c>
      <c r="AI113" s="5">
        <v>2</v>
      </c>
      <c r="AJ113" s="5">
        <v>5</v>
      </c>
      <c r="AK113" s="5">
        <v>2</v>
      </c>
      <c r="AL113" s="5">
        <v>3</v>
      </c>
      <c r="AM113" s="5">
        <v>2</v>
      </c>
      <c r="AN113" s="5">
        <v>5</v>
      </c>
      <c r="AO113" s="5">
        <v>3</v>
      </c>
      <c r="AP113" s="5">
        <v>1</v>
      </c>
      <c r="AQ113" s="5">
        <v>2</v>
      </c>
      <c r="AR113" s="5">
        <v>3</v>
      </c>
      <c r="AS113" s="5">
        <v>2</v>
      </c>
      <c r="AT113" s="5">
        <v>1</v>
      </c>
      <c r="AU113" s="5">
        <v>4</v>
      </c>
      <c r="AV113" s="5">
        <v>3</v>
      </c>
      <c r="AW113" s="5">
        <v>3</v>
      </c>
      <c r="AX113" s="5">
        <v>3</v>
      </c>
      <c r="AY113" s="5">
        <v>2</v>
      </c>
      <c r="AZ113" s="5">
        <v>3</v>
      </c>
      <c r="BA113" s="5">
        <v>3</v>
      </c>
      <c r="BB113" s="5">
        <v>5</v>
      </c>
      <c r="BC113" s="5">
        <v>1</v>
      </c>
      <c r="BD113" s="5">
        <v>2</v>
      </c>
      <c r="BE113" s="5">
        <v>4</v>
      </c>
      <c r="BF113" s="5">
        <v>2</v>
      </c>
      <c r="BG113" s="5">
        <v>1</v>
      </c>
      <c r="BH113" s="5">
        <v>5</v>
      </c>
      <c r="BI113" s="5">
        <v>1</v>
      </c>
      <c r="BJ113" s="5">
        <v>4</v>
      </c>
      <c r="BK113" s="5">
        <v>3</v>
      </c>
    </row>
    <row r="114" spans="1:63" x14ac:dyDescent="0.25">
      <c r="A114">
        <v>112</v>
      </c>
      <c r="B114" s="5">
        <v>4</v>
      </c>
      <c r="C114" s="5">
        <v>3</v>
      </c>
      <c r="D114" s="5">
        <v>5</v>
      </c>
      <c r="E114" s="5">
        <v>4</v>
      </c>
      <c r="F114" s="5">
        <v>4</v>
      </c>
      <c r="G114" s="5">
        <v>1</v>
      </c>
      <c r="H114" s="5">
        <v>2</v>
      </c>
      <c r="I114" s="5">
        <v>3</v>
      </c>
      <c r="J114" s="5">
        <v>4</v>
      </c>
      <c r="K114" s="5">
        <v>1</v>
      </c>
      <c r="L114" s="5">
        <v>1</v>
      </c>
      <c r="M114" s="5">
        <v>3</v>
      </c>
      <c r="N114" s="5">
        <v>4</v>
      </c>
      <c r="O114" s="5">
        <v>1</v>
      </c>
      <c r="P114" s="5">
        <v>3</v>
      </c>
      <c r="Q114" s="5">
        <v>2</v>
      </c>
      <c r="R114" s="5">
        <v>1</v>
      </c>
      <c r="S114" s="5">
        <v>4</v>
      </c>
      <c r="T114" s="5">
        <v>4</v>
      </c>
      <c r="U114" s="5">
        <v>4</v>
      </c>
      <c r="V114" s="5">
        <v>3</v>
      </c>
      <c r="W114" s="5">
        <v>1</v>
      </c>
      <c r="X114" s="5">
        <v>5</v>
      </c>
      <c r="Y114" s="5">
        <v>4</v>
      </c>
      <c r="Z114" s="5">
        <v>2</v>
      </c>
      <c r="AA114" s="5">
        <v>1</v>
      </c>
      <c r="AB114" s="5">
        <v>2</v>
      </c>
      <c r="AC114" s="5">
        <v>3</v>
      </c>
      <c r="AD114" s="5">
        <v>5</v>
      </c>
      <c r="AE114" s="5">
        <v>1</v>
      </c>
      <c r="AF114" s="5">
        <v>5</v>
      </c>
      <c r="AG114" s="5">
        <v>2</v>
      </c>
      <c r="AH114" s="5">
        <v>4</v>
      </c>
      <c r="AI114" s="5">
        <v>5</v>
      </c>
      <c r="AJ114" s="5">
        <v>3</v>
      </c>
      <c r="AK114" s="5">
        <v>4</v>
      </c>
      <c r="AL114" s="5">
        <v>3</v>
      </c>
      <c r="AM114" s="5">
        <v>1</v>
      </c>
      <c r="AN114" s="5">
        <v>3</v>
      </c>
      <c r="AO114" s="5">
        <v>4</v>
      </c>
      <c r="AP114" s="5">
        <v>1</v>
      </c>
      <c r="AQ114" s="5">
        <v>2</v>
      </c>
      <c r="AR114" s="5">
        <v>4</v>
      </c>
      <c r="AS114" s="5">
        <v>4</v>
      </c>
      <c r="AT114" s="5">
        <v>3</v>
      </c>
      <c r="AU114" s="5">
        <v>1</v>
      </c>
      <c r="AV114" s="5">
        <v>1</v>
      </c>
      <c r="AW114" s="5">
        <v>3</v>
      </c>
      <c r="AX114" s="5">
        <v>5</v>
      </c>
      <c r="AY114" s="5">
        <v>1</v>
      </c>
      <c r="AZ114" s="5">
        <v>1</v>
      </c>
      <c r="BA114" s="5">
        <v>5</v>
      </c>
      <c r="BB114" s="5">
        <v>3</v>
      </c>
      <c r="BC114" s="5">
        <v>3</v>
      </c>
      <c r="BD114" s="5">
        <v>1</v>
      </c>
      <c r="BE114" s="5">
        <v>1</v>
      </c>
      <c r="BF114" s="5">
        <v>1</v>
      </c>
      <c r="BG114" s="5">
        <v>5</v>
      </c>
      <c r="BH114" s="5">
        <v>2</v>
      </c>
      <c r="BI114" s="5">
        <v>1</v>
      </c>
      <c r="BJ114" s="5">
        <v>4</v>
      </c>
      <c r="BK114" s="5">
        <v>2</v>
      </c>
    </row>
    <row r="115" spans="1:63" x14ac:dyDescent="0.25">
      <c r="A115">
        <v>113</v>
      </c>
      <c r="B115" s="5">
        <v>1</v>
      </c>
      <c r="C115" s="5">
        <v>5</v>
      </c>
      <c r="D115" s="5">
        <v>5</v>
      </c>
      <c r="E115" s="5">
        <v>4</v>
      </c>
      <c r="F115" s="5">
        <v>3</v>
      </c>
      <c r="G115" s="5">
        <v>4</v>
      </c>
      <c r="H115" s="5">
        <v>1</v>
      </c>
      <c r="I115" s="5">
        <v>5</v>
      </c>
      <c r="J115" s="5">
        <v>3</v>
      </c>
      <c r="K115" s="5">
        <v>1</v>
      </c>
      <c r="L115" s="5">
        <v>2</v>
      </c>
      <c r="M115" s="5">
        <v>4</v>
      </c>
      <c r="N115" s="5">
        <v>2</v>
      </c>
      <c r="O115" s="5">
        <v>1</v>
      </c>
      <c r="P115" s="5">
        <v>4</v>
      </c>
      <c r="Q115" s="5">
        <v>4</v>
      </c>
      <c r="R115" s="5">
        <v>3</v>
      </c>
      <c r="S115" s="5">
        <v>4</v>
      </c>
      <c r="T115" s="5">
        <v>4</v>
      </c>
      <c r="U115" s="5">
        <v>5</v>
      </c>
      <c r="V115" s="5">
        <v>5</v>
      </c>
      <c r="W115" s="5">
        <v>4</v>
      </c>
      <c r="X115" s="5">
        <v>1</v>
      </c>
      <c r="Y115" s="5">
        <v>4</v>
      </c>
      <c r="Z115" s="5">
        <v>2</v>
      </c>
      <c r="AA115" s="5">
        <v>1</v>
      </c>
      <c r="AB115" s="5">
        <v>3</v>
      </c>
      <c r="AC115" s="5">
        <v>1</v>
      </c>
      <c r="AD115" s="5">
        <v>4</v>
      </c>
      <c r="AE115" s="5">
        <v>3</v>
      </c>
      <c r="AF115" s="5">
        <v>1</v>
      </c>
      <c r="AG115" s="5">
        <v>3</v>
      </c>
      <c r="AH115" s="5">
        <v>1</v>
      </c>
      <c r="AI115" s="5">
        <v>5</v>
      </c>
      <c r="AJ115" s="5">
        <v>3</v>
      </c>
      <c r="AK115" s="5">
        <v>1</v>
      </c>
      <c r="AL115" s="5">
        <v>1</v>
      </c>
      <c r="AM115" s="5">
        <v>4</v>
      </c>
      <c r="AN115" s="5">
        <v>5</v>
      </c>
      <c r="AO115" s="5">
        <v>4</v>
      </c>
      <c r="AP115" s="5">
        <v>3</v>
      </c>
      <c r="AQ115" s="5">
        <v>2</v>
      </c>
      <c r="AR115" s="5">
        <v>3</v>
      </c>
      <c r="AS115" s="5">
        <v>4</v>
      </c>
      <c r="AT115" s="5">
        <v>5</v>
      </c>
      <c r="AU115" s="5">
        <v>5</v>
      </c>
      <c r="AV115" s="5">
        <v>3</v>
      </c>
      <c r="AW115" s="5">
        <v>1</v>
      </c>
      <c r="AX115" s="5">
        <v>4</v>
      </c>
      <c r="AY115" s="5">
        <v>1</v>
      </c>
      <c r="AZ115" s="5">
        <v>1</v>
      </c>
      <c r="BA115" s="5">
        <v>4</v>
      </c>
      <c r="BB115" s="5">
        <v>1</v>
      </c>
      <c r="BC115" s="5">
        <v>1</v>
      </c>
      <c r="BD115" s="5">
        <v>5</v>
      </c>
      <c r="BE115" s="5">
        <v>4</v>
      </c>
      <c r="BF115" s="5">
        <v>3</v>
      </c>
      <c r="BG115" s="5">
        <v>5</v>
      </c>
      <c r="BH115" s="5">
        <v>5</v>
      </c>
      <c r="BI115" s="5">
        <v>2</v>
      </c>
      <c r="BJ115" s="5">
        <v>1</v>
      </c>
      <c r="BK115" s="5">
        <v>1</v>
      </c>
    </row>
    <row r="116" spans="1:63" x14ac:dyDescent="0.25">
      <c r="A116">
        <v>114</v>
      </c>
      <c r="B116" s="5">
        <v>3</v>
      </c>
      <c r="C116" s="5">
        <v>1</v>
      </c>
      <c r="D116" s="5">
        <v>4</v>
      </c>
      <c r="E116" s="5">
        <v>2</v>
      </c>
      <c r="F116" s="5">
        <v>3</v>
      </c>
      <c r="G116" s="5">
        <v>5</v>
      </c>
      <c r="H116" s="5">
        <v>3</v>
      </c>
      <c r="I116" s="5">
        <v>2</v>
      </c>
      <c r="J116" s="5">
        <v>3</v>
      </c>
      <c r="K116" s="5">
        <v>2</v>
      </c>
      <c r="L116" s="5">
        <v>1</v>
      </c>
      <c r="M116" s="5">
        <v>3</v>
      </c>
      <c r="N116" s="5">
        <v>5</v>
      </c>
      <c r="O116" s="5">
        <v>5</v>
      </c>
      <c r="P116" s="5">
        <v>4</v>
      </c>
      <c r="Q116" s="5">
        <v>5</v>
      </c>
      <c r="R116" s="5">
        <v>5</v>
      </c>
      <c r="S116" s="5">
        <v>4</v>
      </c>
      <c r="T116" s="5">
        <v>5</v>
      </c>
      <c r="U116" s="5">
        <v>2</v>
      </c>
      <c r="V116" s="5">
        <v>2</v>
      </c>
      <c r="W116" s="5">
        <v>5</v>
      </c>
      <c r="X116" s="5">
        <v>5</v>
      </c>
      <c r="Y116" s="5">
        <v>4</v>
      </c>
      <c r="Z116" s="5">
        <v>3</v>
      </c>
      <c r="AA116" s="5">
        <v>4</v>
      </c>
      <c r="AB116" s="5">
        <v>3</v>
      </c>
      <c r="AC116" s="5">
        <v>2</v>
      </c>
      <c r="AD116" s="5">
        <v>4</v>
      </c>
      <c r="AE116" s="5">
        <v>3</v>
      </c>
      <c r="AF116" s="5">
        <v>2</v>
      </c>
      <c r="AG116" s="5">
        <v>5</v>
      </c>
      <c r="AH116" s="5">
        <v>2</v>
      </c>
      <c r="AI116" s="5">
        <v>4</v>
      </c>
      <c r="AJ116" s="5">
        <v>3</v>
      </c>
      <c r="AK116" s="5">
        <v>5</v>
      </c>
      <c r="AL116" s="5">
        <v>5</v>
      </c>
      <c r="AM116" s="5">
        <v>3</v>
      </c>
      <c r="AN116" s="5">
        <v>1</v>
      </c>
      <c r="AO116" s="5">
        <v>5</v>
      </c>
      <c r="AP116" s="5">
        <v>1</v>
      </c>
      <c r="AQ116" s="5">
        <v>3</v>
      </c>
      <c r="AR116" s="5">
        <v>4</v>
      </c>
      <c r="AS116" s="5">
        <v>4</v>
      </c>
      <c r="AT116" s="5">
        <v>1</v>
      </c>
      <c r="AU116" s="5">
        <v>3</v>
      </c>
      <c r="AV116" s="5">
        <v>5</v>
      </c>
      <c r="AW116" s="5">
        <v>2</v>
      </c>
      <c r="AX116" s="5">
        <v>4</v>
      </c>
      <c r="AY116" s="5">
        <v>1</v>
      </c>
      <c r="AZ116" s="5">
        <v>1</v>
      </c>
      <c r="BA116" s="5">
        <v>4</v>
      </c>
      <c r="BB116" s="5">
        <v>5</v>
      </c>
      <c r="BC116" s="5">
        <v>4</v>
      </c>
      <c r="BD116" s="5">
        <v>1</v>
      </c>
      <c r="BE116" s="5">
        <v>4</v>
      </c>
      <c r="BF116" s="5">
        <v>5</v>
      </c>
      <c r="BG116" s="5">
        <v>5</v>
      </c>
      <c r="BH116" s="5">
        <v>1</v>
      </c>
      <c r="BI116" s="5">
        <v>3</v>
      </c>
      <c r="BJ116" s="5">
        <v>3</v>
      </c>
      <c r="BK116" s="5">
        <v>3</v>
      </c>
    </row>
    <row r="117" spans="1:63" x14ac:dyDescent="0.25">
      <c r="A117">
        <v>115</v>
      </c>
      <c r="B117" s="5">
        <v>5</v>
      </c>
      <c r="C117" s="5">
        <v>1</v>
      </c>
      <c r="D117" s="5">
        <v>1</v>
      </c>
      <c r="E117" s="5">
        <v>4</v>
      </c>
      <c r="F117" s="5">
        <v>2</v>
      </c>
      <c r="G117" s="5">
        <v>2</v>
      </c>
      <c r="H117" s="5">
        <v>4</v>
      </c>
      <c r="I117" s="5">
        <v>3</v>
      </c>
      <c r="J117" s="5">
        <v>4</v>
      </c>
      <c r="K117" s="5">
        <v>4</v>
      </c>
      <c r="L117" s="5">
        <v>5</v>
      </c>
      <c r="M117" s="5">
        <v>2</v>
      </c>
      <c r="N117" s="5">
        <v>4</v>
      </c>
      <c r="O117" s="5">
        <v>3</v>
      </c>
      <c r="P117" s="5">
        <v>5</v>
      </c>
      <c r="Q117" s="5">
        <v>1</v>
      </c>
      <c r="R117" s="5">
        <v>3</v>
      </c>
      <c r="S117" s="5">
        <v>3</v>
      </c>
      <c r="T117" s="5">
        <v>1</v>
      </c>
      <c r="U117" s="5">
        <v>4</v>
      </c>
      <c r="V117" s="5">
        <v>4</v>
      </c>
      <c r="W117" s="5">
        <v>3</v>
      </c>
      <c r="X117" s="5">
        <v>2</v>
      </c>
      <c r="Y117" s="5">
        <v>1</v>
      </c>
      <c r="Z117" s="5">
        <v>3</v>
      </c>
      <c r="AA117" s="5">
        <v>1</v>
      </c>
      <c r="AB117" s="5">
        <v>1</v>
      </c>
      <c r="AC117" s="5">
        <v>2</v>
      </c>
      <c r="AD117" s="5">
        <v>3</v>
      </c>
      <c r="AE117" s="5">
        <v>1</v>
      </c>
      <c r="AF117" s="5">
        <v>3</v>
      </c>
      <c r="AG117" s="5">
        <v>5</v>
      </c>
      <c r="AH117" s="5">
        <v>4</v>
      </c>
      <c r="AI117" s="5">
        <v>2</v>
      </c>
      <c r="AJ117" s="5">
        <v>5</v>
      </c>
      <c r="AK117" s="5">
        <v>1</v>
      </c>
      <c r="AL117" s="5">
        <v>4</v>
      </c>
      <c r="AM117" s="5">
        <v>3</v>
      </c>
      <c r="AN117" s="5">
        <v>1</v>
      </c>
      <c r="AO117" s="5">
        <v>1</v>
      </c>
      <c r="AP117" s="5">
        <v>4</v>
      </c>
      <c r="AQ117" s="5">
        <v>2</v>
      </c>
      <c r="AR117" s="5">
        <v>4</v>
      </c>
      <c r="AS117" s="5">
        <v>3</v>
      </c>
      <c r="AT117" s="5">
        <v>1</v>
      </c>
      <c r="AU117" s="5">
        <v>5</v>
      </c>
      <c r="AV117" s="5">
        <v>1</v>
      </c>
      <c r="AW117" s="5">
        <v>4</v>
      </c>
      <c r="AX117" s="5">
        <v>2</v>
      </c>
      <c r="AY117" s="5">
        <v>1</v>
      </c>
      <c r="AZ117" s="5">
        <v>1</v>
      </c>
      <c r="BA117" s="5">
        <v>3</v>
      </c>
      <c r="BB117" s="5">
        <v>4</v>
      </c>
      <c r="BC117" s="5">
        <v>3</v>
      </c>
      <c r="BD117" s="5">
        <v>1</v>
      </c>
      <c r="BE117" s="5">
        <v>5</v>
      </c>
      <c r="BF117" s="5">
        <v>5</v>
      </c>
      <c r="BG117" s="5">
        <v>5</v>
      </c>
      <c r="BH117" s="5">
        <v>2</v>
      </c>
      <c r="BI117" s="5">
        <v>4</v>
      </c>
      <c r="BJ117" s="5">
        <v>3</v>
      </c>
      <c r="BK117" s="5">
        <v>3</v>
      </c>
    </row>
    <row r="118" spans="1:63" x14ac:dyDescent="0.25">
      <c r="A118">
        <v>116</v>
      </c>
      <c r="B118" s="5">
        <v>4</v>
      </c>
      <c r="C118" s="5">
        <v>4</v>
      </c>
      <c r="D118" s="5">
        <v>2</v>
      </c>
      <c r="E118" s="5">
        <v>4</v>
      </c>
      <c r="F118" s="5">
        <v>3</v>
      </c>
      <c r="G118" s="5">
        <v>3</v>
      </c>
      <c r="H118" s="5">
        <v>1</v>
      </c>
      <c r="I118" s="5">
        <v>5</v>
      </c>
      <c r="J118" s="5">
        <v>1</v>
      </c>
      <c r="K118" s="5">
        <v>5</v>
      </c>
      <c r="L118" s="5">
        <v>4</v>
      </c>
      <c r="M118" s="5">
        <v>5</v>
      </c>
      <c r="N118" s="5">
        <v>2</v>
      </c>
      <c r="O118" s="5">
        <v>4</v>
      </c>
      <c r="P118" s="5">
        <v>1</v>
      </c>
      <c r="Q118" s="5">
        <v>3</v>
      </c>
      <c r="R118" s="5">
        <v>2</v>
      </c>
      <c r="S118" s="5">
        <v>5</v>
      </c>
      <c r="T118" s="5">
        <v>1</v>
      </c>
      <c r="U118" s="5">
        <v>1</v>
      </c>
      <c r="V118" s="5">
        <v>2</v>
      </c>
      <c r="W118" s="5">
        <v>1</v>
      </c>
      <c r="X118" s="5">
        <v>3</v>
      </c>
      <c r="Y118" s="5">
        <v>5</v>
      </c>
      <c r="Z118" s="5">
        <v>2</v>
      </c>
      <c r="AA118" s="5">
        <v>1</v>
      </c>
      <c r="AB118" s="5">
        <v>3</v>
      </c>
      <c r="AC118" s="5">
        <v>1</v>
      </c>
      <c r="AD118" s="5">
        <v>2</v>
      </c>
      <c r="AE118" s="5">
        <v>5</v>
      </c>
      <c r="AF118" s="5">
        <v>1</v>
      </c>
      <c r="AG118" s="5">
        <v>1</v>
      </c>
      <c r="AH118" s="5">
        <v>1</v>
      </c>
      <c r="AI118" s="5">
        <v>5</v>
      </c>
      <c r="AJ118" s="5">
        <v>4</v>
      </c>
      <c r="AK118" s="5">
        <v>3</v>
      </c>
      <c r="AL118" s="5">
        <v>1</v>
      </c>
      <c r="AM118" s="5">
        <v>5</v>
      </c>
      <c r="AN118" s="5">
        <v>2</v>
      </c>
      <c r="AO118" s="5">
        <v>2</v>
      </c>
      <c r="AP118" s="5">
        <v>3</v>
      </c>
      <c r="AQ118" s="5">
        <v>2</v>
      </c>
      <c r="AR118" s="5">
        <v>1</v>
      </c>
      <c r="AS118" s="5">
        <v>3</v>
      </c>
      <c r="AT118" s="5">
        <v>1</v>
      </c>
      <c r="AU118" s="5">
        <v>1</v>
      </c>
      <c r="AV118" s="5">
        <v>5</v>
      </c>
      <c r="AW118" s="5">
        <v>3</v>
      </c>
      <c r="AX118" s="5">
        <v>3</v>
      </c>
      <c r="AY118" s="5">
        <v>3</v>
      </c>
      <c r="AZ118" s="5">
        <v>5</v>
      </c>
      <c r="BA118" s="5">
        <v>4</v>
      </c>
      <c r="BB118" s="5">
        <v>4</v>
      </c>
      <c r="BC118" s="5">
        <v>5</v>
      </c>
      <c r="BD118" s="5">
        <v>2</v>
      </c>
      <c r="BE118" s="5">
        <v>4</v>
      </c>
      <c r="BF118" s="5">
        <v>1</v>
      </c>
      <c r="BG118" s="5">
        <v>2</v>
      </c>
      <c r="BH118" s="5">
        <v>2</v>
      </c>
      <c r="BI118" s="5">
        <v>4</v>
      </c>
      <c r="BJ118" s="5">
        <v>3</v>
      </c>
      <c r="BK118" s="5">
        <v>5</v>
      </c>
    </row>
    <row r="119" spans="1:63" x14ac:dyDescent="0.25">
      <c r="A119">
        <v>117</v>
      </c>
      <c r="B119" s="5">
        <v>3</v>
      </c>
      <c r="C119" s="5">
        <v>2</v>
      </c>
      <c r="D119" s="5">
        <v>1</v>
      </c>
      <c r="E119" s="5">
        <v>4</v>
      </c>
      <c r="F119" s="5">
        <v>4</v>
      </c>
      <c r="G119" s="5">
        <v>3</v>
      </c>
      <c r="H119" s="5">
        <v>2</v>
      </c>
      <c r="I119" s="5">
        <v>3</v>
      </c>
      <c r="J119" s="5">
        <v>5</v>
      </c>
      <c r="K119" s="5">
        <v>3</v>
      </c>
      <c r="L119" s="5">
        <v>3</v>
      </c>
      <c r="M119" s="5">
        <v>3</v>
      </c>
      <c r="N119" s="5">
        <v>1</v>
      </c>
      <c r="O119" s="5">
        <v>3</v>
      </c>
      <c r="P119" s="5">
        <v>2</v>
      </c>
      <c r="Q119" s="5">
        <v>3</v>
      </c>
      <c r="R119" s="5">
        <v>1</v>
      </c>
      <c r="S119" s="5">
        <v>2</v>
      </c>
      <c r="T119" s="5">
        <v>3</v>
      </c>
      <c r="U119" s="5">
        <v>2</v>
      </c>
      <c r="V119" s="5">
        <v>2</v>
      </c>
      <c r="W119" s="5">
        <v>2</v>
      </c>
      <c r="X119" s="5">
        <v>1</v>
      </c>
      <c r="Y119" s="5">
        <v>5</v>
      </c>
      <c r="Z119" s="5">
        <v>5</v>
      </c>
      <c r="AA119" s="5">
        <v>4</v>
      </c>
      <c r="AB119" s="5">
        <v>4</v>
      </c>
      <c r="AC119" s="5">
        <v>2</v>
      </c>
      <c r="AD119" s="5">
        <v>3</v>
      </c>
      <c r="AE119" s="5">
        <v>3</v>
      </c>
      <c r="AF119" s="5">
        <v>1</v>
      </c>
      <c r="AG119" s="5">
        <v>1</v>
      </c>
      <c r="AH119" s="5">
        <v>3</v>
      </c>
      <c r="AI119" s="5">
        <v>4</v>
      </c>
      <c r="AJ119" s="5">
        <v>1</v>
      </c>
      <c r="AK119" s="5">
        <v>4</v>
      </c>
      <c r="AL119" s="5">
        <v>4</v>
      </c>
      <c r="AM119" s="5">
        <v>3</v>
      </c>
      <c r="AN119" s="5">
        <v>5</v>
      </c>
      <c r="AO119" s="5">
        <v>2</v>
      </c>
      <c r="AP119" s="5">
        <v>3</v>
      </c>
      <c r="AQ119" s="5">
        <v>2</v>
      </c>
      <c r="AR119" s="5">
        <v>1</v>
      </c>
      <c r="AS119" s="5">
        <v>1</v>
      </c>
      <c r="AT119" s="5">
        <v>2</v>
      </c>
      <c r="AU119" s="5">
        <v>3</v>
      </c>
      <c r="AV119" s="5">
        <v>4</v>
      </c>
      <c r="AW119" s="5">
        <v>5</v>
      </c>
      <c r="AX119" s="5">
        <v>2</v>
      </c>
      <c r="AY119" s="5">
        <v>1</v>
      </c>
      <c r="AZ119" s="5">
        <v>3</v>
      </c>
      <c r="BA119" s="5">
        <v>3</v>
      </c>
      <c r="BB119" s="5">
        <v>3</v>
      </c>
      <c r="BC119" s="5">
        <v>1</v>
      </c>
      <c r="BD119" s="5">
        <v>4</v>
      </c>
      <c r="BE119" s="5">
        <v>2</v>
      </c>
      <c r="BF119" s="5">
        <v>2</v>
      </c>
      <c r="BG119" s="5">
        <v>4</v>
      </c>
      <c r="BH119" s="5">
        <v>1</v>
      </c>
      <c r="BI119" s="5">
        <v>5</v>
      </c>
      <c r="BJ119" s="5">
        <v>2</v>
      </c>
      <c r="BK119" s="5">
        <v>2</v>
      </c>
    </row>
    <row r="120" spans="1:63" x14ac:dyDescent="0.25">
      <c r="A120">
        <v>118</v>
      </c>
      <c r="B120" s="5">
        <v>3</v>
      </c>
      <c r="C120" s="5">
        <v>5</v>
      </c>
      <c r="D120" s="5">
        <v>5</v>
      </c>
      <c r="E120" s="5">
        <v>5</v>
      </c>
      <c r="F120" s="5">
        <v>4</v>
      </c>
      <c r="G120" s="5">
        <v>2</v>
      </c>
      <c r="H120" s="5">
        <v>3</v>
      </c>
      <c r="I120" s="5">
        <v>1</v>
      </c>
      <c r="J120" s="5">
        <v>4</v>
      </c>
      <c r="K120" s="5">
        <v>1</v>
      </c>
      <c r="L120" s="5">
        <v>5</v>
      </c>
      <c r="M120" s="5">
        <v>5</v>
      </c>
      <c r="N120" s="5">
        <v>5</v>
      </c>
      <c r="O120" s="5">
        <v>2</v>
      </c>
      <c r="P120" s="5">
        <v>3</v>
      </c>
      <c r="Q120" s="5">
        <v>4</v>
      </c>
      <c r="R120" s="5">
        <v>5</v>
      </c>
      <c r="S120" s="5">
        <v>5</v>
      </c>
      <c r="T120" s="5">
        <v>1</v>
      </c>
      <c r="U120" s="5">
        <v>4</v>
      </c>
      <c r="V120" s="5">
        <v>4</v>
      </c>
      <c r="W120" s="5">
        <v>5</v>
      </c>
      <c r="X120" s="5">
        <v>4</v>
      </c>
      <c r="Y120" s="5">
        <v>1</v>
      </c>
      <c r="Z120" s="5">
        <v>5</v>
      </c>
      <c r="AA120" s="5">
        <v>1</v>
      </c>
      <c r="AB120" s="5">
        <v>1</v>
      </c>
      <c r="AC120" s="5">
        <v>5</v>
      </c>
      <c r="AD120" s="5">
        <v>1</v>
      </c>
      <c r="AE120" s="5">
        <v>1</v>
      </c>
      <c r="AF120" s="5">
        <v>5</v>
      </c>
      <c r="AG120" s="5">
        <v>4</v>
      </c>
      <c r="AH120" s="5">
        <v>5</v>
      </c>
      <c r="AI120" s="5">
        <v>3</v>
      </c>
      <c r="AJ120" s="5">
        <v>5</v>
      </c>
      <c r="AK120" s="5">
        <v>1</v>
      </c>
      <c r="AL120" s="5">
        <v>5</v>
      </c>
      <c r="AM120" s="5">
        <v>2</v>
      </c>
      <c r="AN120" s="5">
        <v>1</v>
      </c>
      <c r="AO120" s="5">
        <v>4</v>
      </c>
      <c r="AP120" s="5">
        <v>4</v>
      </c>
      <c r="AQ120" s="5">
        <v>4</v>
      </c>
      <c r="AR120" s="5">
        <v>2</v>
      </c>
      <c r="AS120" s="5">
        <v>2</v>
      </c>
      <c r="AT120" s="5">
        <v>1</v>
      </c>
      <c r="AU120" s="5">
        <v>5</v>
      </c>
      <c r="AV120" s="5">
        <v>4</v>
      </c>
      <c r="AW120" s="5">
        <v>2</v>
      </c>
      <c r="AX120" s="5">
        <v>5</v>
      </c>
      <c r="AY120" s="5">
        <v>4</v>
      </c>
      <c r="AZ120" s="5">
        <v>2</v>
      </c>
      <c r="BA120" s="5">
        <v>2</v>
      </c>
      <c r="BB120" s="5">
        <v>3</v>
      </c>
      <c r="BC120" s="5">
        <v>2</v>
      </c>
      <c r="BD120" s="5">
        <v>3</v>
      </c>
      <c r="BE120" s="5">
        <v>1</v>
      </c>
      <c r="BF120" s="5">
        <v>5</v>
      </c>
      <c r="BG120" s="5">
        <v>4</v>
      </c>
      <c r="BH120" s="5">
        <v>2</v>
      </c>
      <c r="BI120" s="5">
        <v>3</v>
      </c>
      <c r="BJ120" s="5">
        <v>4</v>
      </c>
      <c r="BK120" s="5">
        <v>3</v>
      </c>
    </row>
    <row r="121" spans="1:63" x14ac:dyDescent="0.25">
      <c r="A121">
        <v>119</v>
      </c>
      <c r="B121" s="5">
        <v>5</v>
      </c>
      <c r="C121" s="5">
        <v>4</v>
      </c>
      <c r="D121" s="5">
        <v>3</v>
      </c>
      <c r="E121" s="5">
        <v>4</v>
      </c>
      <c r="F121" s="5">
        <v>4</v>
      </c>
      <c r="G121" s="5">
        <v>5</v>
      </c>
      <c r="H121" s="5">
        <v>5</v>
      </c>
      <c r="I121" s="5">
        <v>1</v>
      </c>
      <c r="J121" s="5">
        <v>3</v>
      </c>
      <c r="K121" s="5">
        <v>4</v>
      </c>
      <c r="L121" s="5">
        <v>2</v>
      </c>
      <c r="M121" s="5">
        <v>2</v>
      </c>
      <c r="N121" s="5">
        <v>3</v>
      </c>
      <c r="O121" s="5">
        <v>3</v>
      </c>
      <c r="P121" s="5">
        <v>2</v>
      </c>
      <c r="Q121" s="5">
        <v>2</v>
      </c>
      <c r="R121" s="5">
        <v>4</v>
      </c>
      <c r="S121" s="5">
        <v>2</v>
      </c>
      <c r="T121" s="5">
        <v>4</v>
      </c>
      <c r="U121" s="5">
        <v>5</v>
      </c>
      <c r="V121" s="5">
        <v>2</v>
      </c>
      <c r="W121" s="5">
        <v>5</v>
      </c>
      <c r="X121" s="5">
        <v>1</v>
      </c>
      <c r="Y121" s="5">
        <v>5</v>
      </c>
      <c r="Z121" s="5">
        <v>5</v>
      </c>
      <c r="AA121" s="5">
        <v>1</v>
      </c>
      <c r="AB121" s="5">
        <v>1</v>
      </c>
      <c r="AC121" s="5">
        <v>5</v>
      </c>
      <c r="AD121" s="5">
        <v>4</v>
      </c>
      <c r="AE121" s="5">
        <v>3</v>
      </c>
      <c r="AF121" s="5">
        <v>1</v>
      </c>
      <c r="AG121" s="5">
        <v>5</v>
      </c>
      <c r="AH121" s="5">
        <v>2</v>
      </c>
      <c r="AI121" s="5">
        <v>4</v>
      </c>
      <c r="AJ121" s="5">
        <v>2</v>
      </c>
      <c r="AK121" s="5">
        <v>3</v>
      </c>
      <c r="AL121" s="5">
        <v>2</v>
      </c>
      <c r="AM121" s="5">
        <v>1</v>
      </c>
      <c r="AN121" s="5">
        <v>2</v>
      </c>
      <c r="AO121" s="5">
        <v>3</v>
      </c>
      <c r="AP121" s="5">
        <v>2</v>
      </c>
      <c r="AQ121" s="5">
        <v>2</v>
      </c>
      <c r="AR121" s="5">
        <v>3</v>
      </c>
      <c r="AS121" s="5">
        <v>3</v>
      </c>
      <c r="AT121" s="5">
        <v>2</v>
      </c>
      <c r="AU121" s="5">
        <v>4</v>
      </c>
      <c r="AV121" s="5">
        <v>5</v>
      </c>
      <c r="AW121" s="5">
        <v>4</v>
      </c>
      <c r="AX121" s="5">
        <v>2</v>
      </c>
      <c r="AY121" s="5">
        <v>2</v>
      </c>
      <c r="AZ121" s="5">
        <v>3</v>
      </c>
      <c r="BA121" s="5">
        <v>3</v>
      </c>
      <c r="BB121" s="5">
        <v>2</v>
      </c>
      <c r="BC121" s="5">
        <v>4</v>
      </c>
      <c r="BD121" s="5">
        <v>3</v>
      </c>
      <c r="BE121" s="5">
        <v>4</v>
      </c>
      <c r="BF121" s="5">
        <v>3</v>
      </c>
      <c r="BG121" s="5">
        <v>4</v>
      </c>
      <c r="BH121" s="5">
        <v>3</v>
      </c>
      <c r="BI121" s="5">
        <v>5</v>
      </c>
      <c r="BJ121" s="5">
        <v>5</v>
      </c>
      <c r="BK121" s="5">
        <v>4</v>
      </c>
    </row>
    <row r="122" spans="1:63" x14ac:dyDescent="0.25">
      <c r="A122">
        <v>120</v>
      </c>
      <c r="B122" s="5">
        <v>1</v>
      </c>
      <c r="C122" s="5">
        <v>1</v>
      </c>
      <c r="D122" s="5">
        <v>3</v>
      </c>
      <c r="E122" s="5">
        <v>3</v>
      </c>
      <c r="F122" s="5">
        <v>2</v>
      </c>
      <c r="G122" s="5">
        <v>2</v>
      </c>
      <c r="H122" s="5">
        <v>4</v>
      </c>
      <c r="I122" s="5">
        <v>1</v>
      </c>
      <c r="J122" s="5">
        <v>3</v>
      </c>
      <c r="K122" s="5">
        <v>4</v>
      </c>
      <c r="L122" s="5">
        <v>3</v>
      </c>
      <c r="M122" s="5">
        <v>4</v>
      </c>
      <c r="N122" s="5">
        <v>2</v>
      </c>
      <c r="O122" s="5">
        <v>1</v>
      </c>
      <c r="P122" s="5">
        <v>3</v>
      </c>
      <c r="Q122" s="5">
        <v>2</v>
      </c>
      <c r="R122" s="5">
        <v>2</v>
      </c>
      <c r="S122" s="5">
        <v>5</v>
      </c>
      <c r="T122" s="5">
        <v>3</v>
      </c>
      <c r="U122" s="5">
        <v>1</v>
      </c>
      <c r="V122" s="5">
        <v>5</v>
      </c>
      <c r="W122" s="5">
        <v>5</v>
      </c>
      <c r="X122" s="5">
        <v>3</v>
      </c>
      <c r="Y122" s="5">
        <v>1</v>
      </c>
      <c r="Z122" s="5">
        <v>2</v>
      </c>
      <c r="AA122" s="5">
        <v>4</v>
      </c>
      <c r="AB122" s="5">
        <v>4</v>
      </c>
      <c r="AC122" s="5">
        <v>1</v>
      </c>
      <c r="AD122" s="5">
        <v>5</v>
      </c>
      <c r="AE122" s="5">
        <v>4</v>
      </c>
      <c r="AF122" s="5">
        <v>1</v>
      </c>
      <c r="AG122" s="5">
        <v>1</v>
      </c>
      <c r="AH122" s="5">
        <v>4</v>
      </c>
      <c r="AI122" s="5">
        <v>5</v>
      </c>
      <c r="AJ122" s="5">
        <v>1</v>
      </c>
      <c r="AK122" s="5">
        <v>5</v>
      </c>
      <c r="AL122" s="5">
        <v>5</v>
      </c>
      <c r="AM122" s="5">
        <v>5</v>
      </c>
      <c r="AN122" s="5">
        <v>4</v>
      </c>
      <c r="AO122" s="5">
        <v>5</v>
      </c>
      <c r="AP122" s="5">
        <v>1</v>
      </c>
      <c r="AQ122" s="5">
        <v>1</v>
      </c>
      <c r="AR122" s="5">
        <v>5</v>
      </c>
      <c r="AS122" s="5">
        <v>5</v>
      </c>
      <c r="AT122" s="5">
        <v>4</v>
      </c>
      <c r="AU122" s="5">
        <v>4</v>
      </c>
      <c r="AV122" s="5">
        <v>5</v>
      </c>
      <c r="AW122" s="5">
        <v>2</v>
      </c>
      <c r="AX122" s="5">
        <v>1</v>
      </c>
      <c r="AY122" s="5">
        <v>4</v>
      </c>
      <c r="AZ122" s="5">
        <v>4</v>
      </c>
      <c r="BA122" s="5">
        <v>4</v>
      </c>
      <c r="BB122" s="5">
        <v>2</v>
      </c>
      <c r="BC122" s="5">
        <v>1</v>
      </c>
      <c r="BD122" s="5">
        <v>1</v>
      </c>
      <c r="BE122" s="5">
        <v>5</v>
      </c>
      <c r="BF122" s="5">
        <v>5</v>
      </c>
      <c r="BG122" s="5">
        <v>2</v>
      </c>
      <c r="BH122" s="5">
        <v>5</v>
      </c>
      <c r="BI122" s="5">
        <v>3</v>
      </c>
      <c r="BJ122" s="5">
        <v>1</v>
      </c>
      <c r="BK122" s="5">
        <v>4</v>
      </c>
    </row>
    <row r="123" spans="1:63" x14ac:dyDescent="0.25">
      <c r="A123">
        <v>121</v>
      </c>
      <c r="B123" s="5">
        <v>5</v>
      </c>
      <c r="C123" s="5">
        <v>5</v>
      </c>
      <c r="D123" s="5">
        <v>2</v>
      </c>
      <c r="E123" s="5">
        <v>5</v>
      </c>
      <c r="F123" s="5">
        <v>1</v>
      </c>
      <c r="G123" s="5">
        <v>4</v>
      </c>
      <c r="H123" s="5">
        <v>3</v>
      </c>
      <c r="I123" s="5">
        <v>2</v>
      </c>
      <c r="J123" s="5">
        <v>2</v>
      </c>
      <c r="K123" s="5">
        <v>1</v>
      </c>
      <c r="L123" s="5">
        <v>3</v>
      </c>
      <c r="M123" s="5">
        <v>2</v>
      </c>
      <c r="N123" s="5">
        <v>4</v>
      </c>
      <c r="O123" s="5">
        <v>1</v>
      </c>
      <c r="P123" s="5">
        <v>3</v>
      </c>
      <c r="Q123" s="5">
        <v>2</v>
      </c>
      <c r="R123" s="5">
        <v>2</v>
      </c>
      <c r="S123" s="5">
        <v>1</v>
      </c>
      <c r="T123" s="5">
        <v>2</v>
      </c>
      <c r="U123" s="5">
        <v>2</v>
      </c>
      <c r="V123" s="5">
        <v>2</v>
      </c>
      <c r="W123" s="5">
        <v>2</v>
      </c>
      <c r="X123" s="5">
        <v>4</v>
      </c>
      <c r="Y123" s="5">
        <v>2</v>
      </c>
      <c r="Z123" s="5">
        <v>4</v>
      </c>
      <c r="AA123" s="5">
        <v>5</v>
      </c>
      <c r="AB123" s="5">
        <v>1</v>
      </c>
      <c r="AC123" s="5">
        <v>4</v>
      </c>
      <c r="AD123" s="5">
        <v>4</v>
      </c>
      <c r="AE123" s="5">
        <v>5</v>
      </c>
      <c r="AF123" s="5">
        <v>3</v>
      </c>
      <c r="AG123" s="5">
        <v>1</v>
      </c>
      <c r="AH123" s="5">
        <v>2</v>
      </c>
      <c r="AI123" s="5">
        <v>2</v>
      </c>
      <c r="AJ123" s="5">
        <v>3</v>
      </c>
      <c r="AK123" s="5">
        <v>3</v>
      </c>
      <c r="AL123" s="5">
        <v>4</v>
      </c>
      <c r="AM123" s="5">
        <v>5</v>
      </c>
      <c r="AN123" s="5">
        <v>5</v>
      </c>
      <c r="AO123" s="5">
        <v>4</v>
      </c>
      <c r="AP123" s="5">
        <v>3</v>
      </c>
      <c r="AQ123" s="5">
        <v>3</v>
      </c>
      <c r="AR123" s="5">
        <v>5</v>
      </c>
      <c r="AS123" s="5">
        <v>5</v>
      </c>
      <c r="AT123" s="5">
        <v>2</v>
      </c>
      <c r="AU123" s="5">
        <v>1</v>
      </c>
      <c r="AV123" s="5">
        <v>3</v>
      </c>
      <c r="AW123" s="5">
        <v>3</v>
      </c>
      <c r="AX123" s="5">
        <v>5</v>
      </c>
      <c r="AY123" s="5">
        <v>4</v>
      </c>
      <c r="AZ123" s="5">
        <v>5</v>
      </c>
      <c r="BA123" s="5">
        <v>1</v>
      </c>
      <c r="BB123" s="5">
        <v>5</v>
      </c>
      <c r="BC123" s="5">
        <v>1</v>
      </c>
      <c r="BD123" s="5">
        <v>2</v>
      </c>
      <c r="BE123" s="5">
        <v>4</v>
      </c>
      <c r="BF123" s="5">
        <v>4</v>
      </c>
      <c r="BG123" s="5">
        <v>3</v>
      </c>
      <c r="BH123" s="5">
        <v>4</v>
      </c>
      <c r="BI123" s="5">
        <v>5</v>
      </c>
      <c r="BJ123" s="5">
        <v>4</v>
      </c>
      <c r="BK123" s="5">
        <v>2</v>
      </c>
    </row>
    <row r="124" spans="1:63" x14ac:dyDescent="0.25">
      <c r="A124">
        <v>122</v>
      </c>
      <c r="B124" s="5">
        <v>4</v>
      </c>
      <c r="C124" s="5">
        <v>2</v>
      </c>
      <c r="D124" s="5">
        <v>4</v>
      </c>
      <c r="E124" s="5">
        <v>5</v>
      </c>
      <c r="F124" s="5">
        <v>5</v>
      </c>
      <c r="G124" s="5">
        <v>4</v>
      </c>
      <c r="H124" s="5">
        <v>2</v>
      </c>
      <c r="I124" s="5">
        <v>3</v>
      </c>
      <c r="J124" s="5">
        <v>5</v>
      </c>
      <c r="K124" s="5">
        <v>4</v>
      </c>
      <c r="L124" s="5">
        <v>4</v>
      </c>
      <c r="M124" s="5">
        <v>3</v>
      </c>
      <c r="N124" s="5">
        <v>4</v>
      </c>
      <c r="O124" s="5">
        <v>3</v>
      </c>
      <c r="P124" s="5">
        <v>4</v>
      </c>
      <c r="Q124" s="5">
        <v>3</v>
      </c>
      <c r="R124" s="5">
        <v>5</v>
      </c>
      <c r="S124" s="5">
        <v>2</v>
      </c>
      <c r="T124" s="5">
        <v>3</v>
      </c>
      <c r="U124" s="5">
        <v>5</v>
      </c>
      <c r="V124" s="5">
        <v>4</v>
      </c>
      <c r="W124" s="5">
        <v>1</v>
      </c>
      <c r="X124" s="5">
        <v>2</v>
      </c>
      <c r="Y124" s="5">
        <v>1</v>
      </c>
      <c r="Z124" s="5">
        <v>5</v>
      </c>
      <c r="AA124" s="5">
        <v>4</v>
      </c>
      <c r="AB124" s="5">
        <v>2</v>
      </c>
      <c r="AC124" s="5">
        <v>1</v>
      </c>
      <c r="AD124" s="5">
        <v>2</v>
      </c>
      <c r="AE124" s="5">
        <v>1</v>
      </c>
      <c r="AF124" s="5">
        <v>3</v>
      </c>
      <c r="AG124" s="5">
        <v>4</v>
      </c>
      <c r="AH124" s="5">
        <v>2</v>
      </c>
      <c r="AI124" s="5">
        <v>3</v>
      </c>
      <c r="AJ124" s="5">
        <v>5</v>
      </c>
      <c r="AK124" s="5">
        <v>2</v>
      </c>
      <c r="AL124" s="5">
        <v>4</v>
      </c>
      <c r="AM124" s="5">
        <v>3</v>
      </c>
      <c r="AN124" s="5">
        <v>3</v>
      </c>
      <c r="AO124" s="5">
        <v>4</v>
      </c>
      <c r="AP124" s="5">
        <v>1</v>
      </c>
      <c r="AQ124" s="5">
        <v>3</v>
      </c>
      <c r="AR124" s="5">
        <v>1</v>
      </c>
      <c r="AS124" s="5">
        <v>3</v>
      </c>
      <c r="AT124" s="5">
        <v>1</v>
      </c>
      <c r="AU124" s="5">
        <v>5</v>
      </c>
      <c r="AV124" s="5">
        <v>2</v>
      </c>
      <c r="AW124" s="5">
        <v>3</v>
      </c>
      <c r="AX124" s="5">
        <v>2</v>
      </c>
      <c r="AY124" s="5">
        <v>3</v>
      </c>
      <c r="AZ124" s="5">
        <v>5</v>
      </c>
      <c r="BA124" s="5">
        <v>5</v>
      </c>
      <c r="BB124" s="5">
        <v>1</v>
      </c>
      <c r="BC124" s="5">
        <v>3</v>
      </c>
      <c r="BD124" s="5">
        <v>2</v>
      </c>
      <c r="BE124" s="5">
        <v>4</v>
      </c>
      <c r="BF124" s="5">
        <v>2</v>
      </c>
      <c r="BG124" s="5">
        <v>4</v>
      </c>
      <c r="BH124" s="5">
        <v>5</v>
      </c>
      <c r="BI124" s="5">
        <v>1</v>
      </c>
      <c r="BJ124" s="5">
        <v>4</v>
      </c>
      <c r="BK124" s="5">
        <v>1</v>
      </c>
    </row>
    <row r="125" spans="1:63" x14ac:dyDescent="0.25">
      <c r="A125">
        <v>123</v>
      </c>
      <c r="B125" s="5">
        <v>4</v>
      </c>
      <c r="C125" s="5">
        <v>1</v>
      </c>
      <c r="D125" s="5">
        <v>1</v>
      </c>
      <c r="E125" s="5">
        <v>4</v>
      </c>
      <c r="F125" s="5">
        <v>5</v>
      </c>
      <c r="G125" s="5">
        <v>3</v>
      </c>
      <c r="H125" s="5">
        <v>3</v>
      </c>
      <c r="I125" s="5">
        <v>2</v>
      </c>
      <c r="J125" s="5">
        <v>5</v>
      </c>
      <c r="K125" s="5">
        <v>1</v>
      </c>
      <c r="L125" s="5">
        <v>4</v>
      </c>
      <c r="M125" s="5">
        <v>5</v>
      </c>
      <c r="N125" s="5">
        <v>3</v>
      </c>
      <c r="O125" s="5">
        <v>5</v>
      </c>
      <c r="P125" s="5">
        <v>3</v>
      </c>
      <c r="Q125" s="5">
        <v>1</v>
      </c>
      <c r="R125" s="5">
        <v>2</v>
      </c>
      <c r="S125" s="5">
        <v>1</v>
      </c>
      <c r="T125" s="5">
        <v>1</v>
      </c>
      <c r="U125" s="5">
        <v>2</v>
      </c>
      <c r="V125" s="5">
        <v>3</v>
      </c>
      <c r="W125" s="5">
        <v>3</v>
      </c>
      <c r="X125" s="5">
        <v>1</v>
      </c>
      <c r="Y125" s="5">
        <v>5</v>
      </c>
      <c r="Z125" s="5">
        <v>5</v>
      </c>
      <c r="AA125" s="5">
        <v>1</v>
      </c>
      <c r="AB125" s="5">
        <v>2</v>
      </c>
      <c r="AC125" s="5">
        <v>5</v>
      </c>
      <c r="AD125" s="5">
        <v>1</v>
      </c>
      <c r="AE125" s="5">
        <v>3</v>
      </c>
      <c r="AF125" s="5">
        <v>2</v>
      </c>
      <c r="AG125" s="5">
        <v>4</v>
      </c>
      <c r="AH125" s="5">
        <v>4</v>
      </c>
      <c r="AI125" s="5">
        <v>3</v>
      </c>
      <c r="AJ125" s="5">
        <v>5</v>
      </c>
      <c r="AK125" s="5">
        <v>4</v>
      </c>
      <c r="AL125" s="5">
        <v>5</v>
      </c>
      <c r="AM125" s="5">
        <v>3</v>
      </c>
      <c r="AN125" s="5">
        <v>5</v>
      </c>
      <c r="AO125" s="5">
        <v>3</v>
      </c>
      <c r="AP125" s="5">
        <v>2</v>
      </c>
      <c r="AQ125" s="5">
        <v>5</v>
      </c>
      <c r="AR125" s="5">
        <v>1</v>
      </c>
      <c r="AS125" s="5">
        <v>3</v>
      </c>
      <c r="AT125" s="5">
        <v>3</v>
      </c>
      <c r="AU125" s="5">
        <v>3</v>
      </c>
      <c r="AV125" s="5">
        <v>2</v>
      </c>
      <c r="AW125" s="5">
        <v>5</v>
      </c>
      <c r="AX125" s="5">
        <v>2</v>
      </c>
      <c r="AY125" s="5">
        <v>5</v>
      </c>
      <c r="AZ125" s="5">
        <v>4</v>
      </c>
      <c r="BA125" s="5">
        <v>4</v>
      </c>
      <c r="BB125" s="5">
        <v>2</v>
      </c>
      <c r="BC125" s="5">
        <v>5</v>
      </c>
      <c r="BD125" s="5">
        <v>3</v>
      </c>
      <c r="BE125" s="5">
        <v>3</v>
      </c>
      <c r="BF125" s="5">
        <v>1</v>
      </c>
      <c r="BG125" s="5">
        <v>4</v>
      </c>
      <c r="BH125" s="5">
        <v>3</v>
      </c>
      <c r="BI125" s="5">
        <v>5</v>
      </c>
      <c r="BJ125" s="5">
        <v>1</v>
      </c>
      <c r="BK125" s="5">
        <v>4</v>
      </c>
    </row>
    <row r="126" spans="1:63" x14ac:dyDescent="0.25">
      <c r="A126">
        <v>124</v>
      </c>
      <c r="B126" s="5">
        <v>3</v>
      </c>
      <c r="C126" s="5">
        <v>4</v>
      </c>
      <c r="D126" s="5">
        <v>4</v>
      </c>
      <c r="E126" s="5">
        <v>4</v>
      </c>
      <c r="F126" s="5">
        <v>3</v>
      </c>
      <c r="G126" s="5">
        <v>1</v>
      </c>
      <c r="H126" s="5">
        <v>1</v>
      </c>
      <c r="I126" s="5">
        <v>1</v>
      </c>
      <c r="J126" s="5">
        <v>3</v>
      </c>
      <c r="K126" s="5">
        <v>2</v>
      </c>
      <c r="L126" s="5">
        <v>4</v>
      </c>
      <c r="M126" s="5">
        <v>3</v>
      </c>
      <c r="N126" s="5">
        <v>3</v>
      </c>
      <c r="O126" s="5">
        <v>4</v>
      </c>
      <c r="P126" s="5">
        <v>3</v>
      </c>
      <c r="Q126" s="5">
        <v>2</v>
      </c>
      <c r="R126" s="5">
        <v>3</v>
      </c>
      <c r="S126" s="5">
        <v>1</v>
      </c>
      <c r="T126" s="5">
        <v>4</v>
      </c>
      <c r="U126" s="5">
        <v>4</v>
      </c>
      <c r="V126" s="5">
        <v>4</v>
      </c>
      <c r="W126" s="5">
        <v>1</v>
      </c>
      <c r="X126" s="5">
        <v>5</v>
      </c>
      <c r="Y126" s="5">
        <v>2</v>
      </c>
      <c r="Z126" s="5">
        <v>5</v>
      </c>
      <c r="AA126" s="5">
        <v>1</v>
      </c>
      <c r="AB126" s="5">
        <v>2</v>
      </c>
      <c r="AC126" s="5">
        <v>2</v>
      </c>
      <c r="AD126" s="5">
        <v>3</v>
      </c>
      <c r="AE126" s="5">
        <v>4</v>
      </c>
      <c r="AF126" s="5">
        <v>2</v>
      </c>
      <c r="AG126" s="5">
        <v>4</v>
      </c>
      <c r="AH126" s="5">
        <v>1</v>
      </c>
      <c r="AI126" s="5">
        <v>5</v>
      </c>
      <c r="AJ126" s="5">
        <v>2</v>
      </c>
      <c r="AK126" s="5">
        <v>1</v>
      </c>
      <c r="AL126" s="5">
        <v>1</v>
      </c>
      <c r="AM126" s="5">
        <v>4</v>
      </c>
      <c r="AN126" s="5">
        <v>5</v>
      </c>
      <c r="AO126" s="5">
        <v>3</v>
      </c>
      <c r="AP126" s="5">
        <v>3</v>
      </c>
      <c r="AQ126" s="5">
        <v>1</v>
      </c>
      <c r="AR126" s="5">
        <v>3</v>
      </c>
      <c r="AS126" s="5">
        <v>4</v>
      </c>
      <c r="AT126" s="5">
        <v>3</v>
      </c>
      <c r="AU126" s="5">
        <v>4</v>
      </c>
      <c r="AV126" s="5">
        <v>3</v>
      </c>
      <c r="AW126" s="5">
        <v>4</v>
      </c>
      <c r="AX126" s="5">
        <v>2</v>
      </c>
      <c r="AY126" s="5">
        <v>5</v>
      </c>
      <c r="AZ126" s="5">
        <v>4</v>
      </c>
      <c r="BA126" s="5">
        <v>2</v>
      </c>
      <c r="BB126" s="5">
        <v>3</v>
      </c>
      <c r="BC126" s="5">
        <v>2</v>
      </c>
      <c r="BD126" s="5">
        <v>1</v>
      </c>
      <c r="BE126" s="5">
        <v>1</v>
      </c>
      <c r="BF126" s="5">
        <v>4</v>
      </c>
      <c r="BG126" s="5">
        <v>4</v>
      </c>
      <c r="BH126" s="5">
        <v>2</v>
      </c>
      <c r="BI126" s="5">
        <v>4</v>
      </c>
      <c r="BJ126" s="5">
        <v>2</v>
      </c>
      <c r="BK126" s="5">
        <v>2</v>
      </c>
    </row>
    <row r="127" spans="1:63" x14ac:dyDescent="0.25">
      <c r="A127">
        <v>125</v>
      </c>
      <c r="B127" s="5">
        <v>4</v>
      </c>
      <c r="C127" s="5">
        <v>1</v>
      </c>
      <c r="D127" s="5">
        <v>5</v>
      </c>
      <c r="E127" s="5">
        <v>3</v>
      </c>
      <c r="F127" s="5">
        <v>1</v>
      </c>
      <c r="G127" s="5">
        <v>2</v>
      </c>
      <c r="H127" s="5">
        <v>1</v>
      </c>
      <c r="I127" s="5">
        <v>4</v>
      </c>
      <c r="J127" s="5">
        <v>2</v>
      </c>
      <c r="K127" s="5">
        <v>2</v>
      </c>
      <c r="L127" s="5">
        <v>5</v>
      </c>
      <c r="M127" s="5">
        <v>4</v>
      </c>
      <c r="N127" s="5">
        <v>3</v>
      </c>
      <c r="O127" s="5">
        <v>5</v>
      </c>
      <c r="P127" s="5">
        <v>5</v>
      </c>
      <c r="Q127" s="5">
        <v>3</v>
      </c>
      <c r="R127" s="5">
        <v>4</v>
      </c>
      <c r="S127" s="5">
        <v>1</v>
      </c>
      <c r="T127" s="5">
        <v>4</v>
      </c>
      <c r="U127" s="5">
        <v>1</v>
      </c>
      <c r="V127" s="5">
        <v>5</v>
      </c>
      <c r="W127" s="5">
        <v>1</v>
      </c>
      <c r="X127" s="5">
        <v>3</v>
      </c>
      <c r="Y127" s="5">
        <v>1</v>
      </c>
      <c r="Z127" s="5">
        <v>4</v>
      </c>
      <c r="AA127" s="5">
        <v>1</v>
      </c>
      <c r="AB127" s="5">
        <v>5</v>
      </c>
      <c r="AC127" s="5">
        <v>4</v>
      </c>
      <c r="AD127" s="5">
        <v>1</v>
      </c>
      <c r="AE127" s="5">
        <v>5</v>
      </c>
      <c r="AF127" s="5">
        <v>3</v>
      </c>
      <c r="AG127" s="5">
        <v>3</v>
      </c>
      <c r="AH127" s="5">
        <v>4</v>
      </c>
      <c r="AI127" s="5">
        <v>5</v>
      </c>
      <c r="AJ127" s="5">
        <v>1</v>
      </c>
      <c r="AK127" s="5">
        <v>5</v>
      </c>
      <c r="AL127" s="5">
        <v>1</v>
      </c>
      <c r="AM127" s="5">
        <v>3</v>
      </c>
      <c r="AN127" s="5">
        <v>1</v>
      </c>
      <c r="AO127" s="5">
        <v>5</v>
      </c>
      <c r="AP127" s="5">
        <v>3</v>
      </c>
      <c r="AQ127" s="5">
        <v>4</v>
      </c>
      <c r="AR127" s="5">
        <v>1</v>
      </c>
      <c r="AS127" s="5">
        <v>4</v>
      </c>
      <c r="AT127" s="5">
        <v>5</v>
      </c>
      <c r="AU127" s="5">
        <v>1</v>
      </c>
      <c r="AV127" s="5">
        <v>5</v>
      </c>
      <c r="AW127" s="5">
        <v>5</v>
      </c>
      <c r="AX127" s="5">
        <v>4</v>
      </c>
      <c r="AY127" s="5">
        <v>1</v>
      </c>
      <c r="AZ127" s="5">
        <v>5</v>
      </c>
      <c r="BA127" s="5">
        <v>3</v>
      </c>
      <c r="BB127" s="5">
        <v>5</v>
      </c>
      <c r="BC127" s="5">
        <v>1</v>
      </c>
      <c r="BD127" s="5">
        <v>5</v>
      </c>
      <c r="BE127" s="5">
        <v>3</v>
      </c>
      <c r="BF127" s="5">
        <v>4</v>
      </c>
      <c r="BG127" s="5">
        <v>5</v>
      </c>
      <c r="BH127" s="5">
        <v>5</v>
      </c>
      <c r="BI127" s="5">
        <v>1</v>
      </c>
      <c r="BJ127" s="5">
        <v>1</v>
      </c>
      <c r="BK127" s="5">
        <v>4</v>
      </c>
    </row>
    <row r="128" spans="1:63" x14ac:dyDescent="0.25">
      <c r="A128">
        <v>126</v>
      </c>
      <c r="B128" s="5">
        <v>2</v>
      </c>
      <c r="C128" s="5">
        <v>3</v>
      </c>
      <c r="D128" s="5">
        <v>2</v>
      </c>
      <c r="E128" s="5">
        <v>4</v>
      </c>
      <c r="F128" s="5">
        <v>4</v>
      </c>
      <c r="G128" s="5">
        <v>4</v>
      </c>
      <c r="H128" s="5">
        <v>3</v>
      </c>
      <c r="I128" s="5">
        <v>3</v>
      </c>
      <c r="J128" s="5">
        <v>4</v>
      </c>
      <c r="K128" s="5">
        <v>2</v>
      </c>
      <c r="L128" s="5">
        <v>3</v>
      </c>
      <c r="M128" s="5">
        <v>5</v>
      </c>
      <c r="N128" s="5">
        <v>2</v>
      </c>
      <c r="O128" s="5">
        <v>5</v>
      </c>
      <c r="P128" s="5">
        <v>1</v>
      </c>
      <c r="Q128" s="5">
        <v>3</v>
      </c>
      <c r="R128" s="5">
        <v>5</v>
      </c>
      <c r="S128" s="5">
        <v>2</v>
      </c>
      <c r="T128" s="5">
        <v>2</v>
      </c>
      <c r="U128" s="5">
        <v>1</v>
      </c>
      <c r="V128" s="5">
        <v>5</v>
      </c>
      <c r="W128" s="5">
        <v>1</v>
      </c>
      <c r="X128" s="5">
        <v>5</v>
      </c>
      <c r="Y128" s="5">
        <v>4</v>
      </c>
      <c r="Z128" s="5">
        <v>2</v>
      </c>
      <c r="AA128" s="5">
        <v>2</v>
      </c>
      <c r="AB128" s="5">
        <v>3</v>
      </c>
      <c r="AC128" s="5">
        <v>5</v>
      </c>
      <c r="AD128" s="5">
        <v>1</v>
      </c>
      <c r="AE128" s="5">
        <v>4</v>
      </c>
      <c r="AF128" s="5">
        <v>3</v>
      </c>
      <c r="AG128" s="5">
        <v>1</v>
      </c>
      <c r="AH128" s="5">
        <v>1</v>
      </c>
      <c r="AI128" s="5">
        <v>3</v>
      </c>
      <c r="AJ128" s="5">
        <v>2</v>
      </c>
      <c r="AK128" s="5">
        <v>2</v>
      </c>
      <c r="AL128" s="5">
        <v>1</v>
      </c>
      <c r="AM128" s="5">
        <v>2</v>
      </c>
      <c r="AN128" s="5">
        <v>1</v>
      </c>
      <c r="AO128" s="5">
        <v>3</v>
      </c>
      <c r="AP128" s="5">
        <v>5</v>
      </c>
      <c r="AQ128" s="5">
        <v>5</v>
      </c>
      <c r="AR128" s="5">
        <v>1</v>
      </c>
      <c r="AS128" s="5">
        <v>4</v>
      </c>
      <c r="AT128" s="5">
        <v>2</v>
      </c>
      <c r="AU128" s="5">
        <v>2</v>
      </c>
      <c r="AV128" s="5">
        <v>4</v>
      </c>
      <c r="AW128" s="5">
        <v>1</v>
      </c>
      <c r="AX128" s="5">
        <v>1</v>
      </c>
      <c r="AY128" s="5">
        <v>1</v>
      </c>
      <c r="AZ128" s="5">
        <v>3</v>
      </c>
      <c r="BA128" s="5">
        <v>3</v>
      </c>
      <c r="BB128" s="5">
        <v>1</v>
      </c>
      <c r="BC128" s="5">
        <v>1</v>
      </c>
      <c r="BD128" s="5">
        <v>4</v>
      </c>
      <c r="BE128" s="5">
        <v>5</v>
      </c>
      <c r="BF128" s="5">
        <v>5</v>
      </c>
      <c r="BG128" s="5">
        <v>1</v>
      </c>
      <c r="BH128" s="5">
        <v>4</v>
      </c>
      <c r="BI128" s="5">
        <v>5</v>
      </c>
      <c r="BJ128" s="5">
        <v>3</v>
      </c>
      <c r="BK128" s="5">
        <v>1</v>
      </c>
    </row>
    <row r="129" spans="1:63" x14ac:dyDescent="0.25">
      <c r="A129">
        <v>127</v>
      </c>
      <c r="B129" s="5">
        <v>5</v>
      </c>
      <c r="C129" s="5">
        <v>4</v>
      </c>
      <c r="D129" s="5">
        <v>3</v>
      </c>
      <c r="E129" s="5">
        <v>2</v>
      </c>
      <c r="F129" s="5">
        <v>5</v>
      </c>
      <c r="G129" s="5">
        <v>3</v>
      </c>
      <c r="H129" s="5">
        <v>5</v>
      </c>
      <c r="I129" s="5">
        <v>4</v>
      </c>
      <c r="J129" s="5">
        <v>4</v>
      </c>
      <c r="K129" s="5">
        <v>4</v>
      </c>
      <c r="L129" s="5">
        <v>2</v>
      </c>
      <c r="M129" s="5">
        <v>3</v>
      </c>
      <c r="N129" s="5">
        <v>1</v>
      </c>
      <c r="O129" s="5">
        <v>2</v>
      </c>
      <c r="P129" s="5">
        <v>3</v>
      </c>
      <c r="Q129" s="5">
        <v>4</v>
      </c>
      <c r="R129" s="5">
        <v>4</v>
      </c>
      <c r="S129" s="5">
        <v>2</v>
      </c>
      <c r="T129" s="5">
        <v>2</v>
      </c>
      <c r="U129" s="5">
        <v>4</v>
      </c>
      <c r="V129" s="5">
        <v>4</v>
      </c>
      <c r="W129" s="5">
        <v>3</v>
      </c>
      <c r="X129" s="5">
        <v>2</v>
      </c>
      <c r="Y129" s="5">
        <v>5</v>
      </c>
      <c r="Z129" s="5">
        <v>1</v>
      </c>
      <c r="AA129" s="5">
        <v>4</v>
      </c>
      <c r="AB129" s="5">
        <v>5</v>
      </c>
      <c r="AC129" s="5">
        <v>4</v>
      </c>
      <c r="AD129" s="5">
        <v>5</v>
      </c>
      <c r="AE129" s="5">
        <v>5</v>
      </c>
      <c r="AF129" s="5">
        <v>4</v>
      </c>
      <c r="AG129" s="5">
        <v>5</v>
      </c>
      <c r="AH129" s="5">
        <v>3</v>
      </c>
      <c r="AI129" s="5">
        <v>2</v>
      </c>
      <c r="AJ129" s="5">
        <v>5</v>
      </c>
      <c r="AK129" s="5">
        <v>4</v>
      </c>
      <c r="AL129" s="5">
        <v>3</v>
      </c>
      <c r="AM129" s="5">
        <v>4</v>
      </c>
      <c r="AN129" s="5">
        <v>5</v>
      </c>
      <c r="AO129" s="5">
        <v>5</v>
      </c>
      <c r="AP129" s="5">
        <v>2</v>
      </c>
      <c r="AQ129" s="5">
        <v>5</v>
      </c>
      <c r="AR129" s="5">
        <v>5</v>
      </c>
      <c r="AS129" s="5">
        <v>1</v>
      </c>
      <c r="AT129" s="5">
        <v>2</v>
      </c>
      <c r="AU129" s="5">
        <v>4</v>
      </c>
      <c r="AV129" s="5">
        <v>4</v>
      </c>
      <c r="AW129" s="5">
        <v>3</v>
      </c>
      <c r="AX129" s="5">
        <v>4</v>
      </c>
      <c r="AY129" s="5">
        <v>2</v>
      </c>
      <c r="AZ129" s="5">
        <v>3</v>
      </c>
      <c r="BA129" s="5">
        <v>3</v>
      </c>
      <c r="BB129" s="5">
        <v>4</v>
      </c>
      <c r="BC129" s="5">
        <v>4</v>
      </c>
      <c r="BD129" s="5">
        <v>1</v>
      </c>
      <c r="BE129" s="5">
        <v>2</v>
      </c>
      <c r="BF129" s="5">
        <v>4</v>
      </c>
      <c r="BG129" s="5">
        <v>5</v>
      </c>
      <c r="BH129" s="5">
        <v>5</v>
      </c>
      <c r="BI129" s="5">
        <v>4</v>
      </c>
      <c r="BJ129" s="5">
        <v>2</v>
      </c>
      <c r="BK129" s="5">
        <v>1</v>
      </c>
    </row>
    <row r="130" spans="1:63" x14ac:dyDescent="0.25">
      <c r="A130">
        <v>128</v>
      </c>
      <c r="B130" s="5">
        <v>1</v>
      </c>
      <c r="C130" s="5">
        <v>4</v>
      </c>
      <c r="D130" s="5">
        <v>3</v>
      </c>
      <c r="E130" s="5">
        <v>3</v>
      </c>
      <c r="F130" s="5">
        <v>1</v>
      </c>
      <c r="G130" s="5">
        <v>2</v>
      </c>
      <c r="H130" s="5">
        <v>5</v>
      </c>
      <c r="I130" s="5">
        <v>2</v>
      </c>
      <c r="J130" s="5">
        <v>2</v>
      </c>
      <c r="K130" s="5">
        <v>1</v>
      </c>
      <c r="L130" s="5">
        <v>1</v>
      </c>
      <c r="M130" s="5">
        <v>4</v>
      </c>
      <c r="N130" s="5">
        <v>1</v>
      </c>
      <c r="O130" s="5">
        <v>2</v>
      </c>
      <c r="P130" s="5">
        <v>5</v>
      </c>
      <c r="Q130" s="5">
        <v>3</v>
      </c>
      <c r="R130" s="5">
        <v>5</v>
      </c>
      <c r="S130" s="5">
        <v>4</v>
      </c>
      <c r="T130" s="5">
        <v>4</v>
      </c>
      <c r="U130" s="5">
        <v>3</v>
      </c>
      <c r="V130" s="5">
        <v>5</v>
      </c>
      <c r="W130" s="5">
        <v>4</v>
      </c>
      <c r="X130" s="5">
        <v>3</v>
      </c>
      <c r="Y130" s="5">
        <v>2</v>
      </c>
      <c r="Z130" s="5">
        <v>3</v>
      </c>
      <c r="AA130" s="5">
        <v>5</v>
      </c>
      <c r="AB130" s="5">
        <v>5</v>
      </c>
      <c r="AC130" s="5">
        <v>3</v>
      </c>
      <c r="AD130" s="5">
        <v>4</v>
      </c>
      <c r="AE130" s="5">
        <v>5</v>
      </c>
      <c r="AF130" s="5">
        <v>3</v>
      </c>
      <c r="AG130" s="5">
        <v>4</v>
      </c>
      <c r="AH130" s="5">
        <v>3</v>
      </c>
      <c r="AI130" s="5">
        <v>3</v>
      </c>
      <c r="AJ130" s="5">
        <v>2</v>
      </c>
      <c r="AK130" s="5">
        <v>5</v>
      </c>
      <c r="AL130" s="5">
        <v>2</v>
      </c>
      <c r="AM130" s="5">
        <v>2</v>
      </c>
      <c r="AN130" s="5">
        <v>2</v>
      </c>
      <c r="AO130" s="5">
        <v>4</v>
      </c>
      <c r="AP130" s="5">
        <v>1</v>
      </c>
      <c r="AQ130" s="5">
        <v>2</v>
      </c>
      <c r="AR130" s="5">
        <v>3</v>
      </c>
      <c r="AS130" s="5">
        <v>4</v>
      </c>
      <c r="AT130" s="5">
        <v>3</v>
      </c>
      <c r="AU130" s="5">
        <v>5</v>
      </c>
      <c r="AV130" s="5">
        <v>5</v>
      </c>
      <c r="AW130" s="5">
        <v>5</v>
      </c>
      <c r="AX130" s="5">
        <v>1</v>
      </c>
      <c r="AY130" s="5">
        <v>5</v>
      </c>
      <c r="AZ130" s="5">
        <v>4</v>
      </c>
      <c r="BA130" s="5">
        <v>4</v>
      </c>
      <c r="BB130" s="5">
        <v>1</v>
      </c>
      <c r="BC130" s="5">
        <v>1</v>
      </c>
      <c r="BD130" s="5">
        <v>1</v>
      </c>
      <c r="BE130" s="5">
        <v>4</v>
      </c>
      <c r="BF130" s="5">
        <v>5</v>
      </c>
      <c r="BG130" s="5">
        <v>4</v>
      </c>
      <c r="BH130" s="5">
        <v>4</v>
      </c>
      <c r="BI130" s="5">
        <v>5</v>
      </c>
      <c r="BJ130" s="5">
        <v>5</v>
      </c>
      <c r="BK130" s="5">
        <v>3</v>
      </c>
    </row>
    <row r="131" spans="1:63" x14ac:dyDescent="0.25">
      <c r="A131">
        <v>129</v>
      </c>
      <c r="B131" s="5">
        <v>4</v>
      </c>
      <c r="C131" s="5">
        <v>5</v>
      </c>
      <c r="D131" s="5">
        <v>2</v>
      </c>
      <c r="E131" s="5">
        <v>2</v>
      </c>
      <c r="F131" s="5">
        <v>4</v>
      </c>
      <c r="G131" s="5">
        <v>5</v>
      </c>
      <c r="H131" s="5">
        <v>3</v>
      </c>
      <c r="I131" s="5">
        <v>5</v>
      </c>
      <c r="J131" s="5">
        <v>1</v>
      </c>
      <c r="K131" s="5">
        <v>1</v>
      </c>
      <c r="L131" s="5">
        <v>1</v>
      </c>
      <c r="M131" s="5">
        <v>3</v>
      </c>
      <c r="N131" s="5">
        <v>5</v>
      </c>
      <c r="O131" s="5">
        <v>3</v>
      </c>
      <c r="P131" s="5">
        <v>3</v>
      </c>
      <c r="Q131" s="5">
        <v>2</v>
      </c>
      <c r="R131" s="5">
        <v>4</v>
      </c>
      <c r="S131" s="5">
        <v>1</v>
      </c>
      <c r="T131" s="5">
        <v>1</v>
      </c>
      <c r="U131" s="5">
        <v>2</v>
      </c>
      <c r="V131" s="5">
        <v>2</v>
      </c>
      <c r="W131" s="5">
        <v>4</v>
      </c>
      <c r="X131" s="5">
        <v>4</v>
      </c>
      <c r="Y131" s="5">
        <v>1</v>
      </c>
      <c r="Z131" s="5">
        <v>2</v>
      </c>
      <c r="AA131" s="5">
        <v>3</v>
      </c>
      <c r="AB131" s="5">
        <v>5</v>
      </c>
      <c r="AC131" s="5">
        <v>3</v>
      </c>
      <c r="AD131" s="5">
        <v>2</v>
      </c>
      <c r="AE131" s="5">
        <v>5</v>
      </c>
      <c r="AF131" s="5">
        <v>2</v>
      </c>
      <c r="AG131" s="5">
        <v>1</v>
      </c>
      <c r="AH131" s="5">
        <v>2</v>
      </c>
      <c r="AI131" s="5">
        <v>2</v>
      </c>
      <c r="AJ131" s="5">
        <v>1</v>
      </c>
      <c r="AK131" s="5">
        <v>5</v>
      </c>
      <c r="AL131" s="5">
        <v>2</v>
      </c>
      <c r="AM131" s="5">
        <v>3</v>
      </c>
      <c r="AN131" s="5">
        <v>1</v>
      </c>
      <c r="AO131" s="5">
        <v>3</v>
      </c>
      <c r="AP131" s="5">
        <v>4</v>
      </c>
      <c r="AQ131" s="5">
        <v>4</v>
      </c>
      <c r="AR131" s="5">
        <v>1</v>
      </c>
      <c r="AS131" s="5">
        <v>4</v>
      </c>
      <c r="AT131" s="5">
        <v>5</v>
      </c>
      <c r="AU131" s="5">
        <v>1</v>
      </c>
      <c r="AV131" s="5">
        <v>3</v>
      </c>
      <c r="AW131" s="5">
        <v>5</v>
      </c>
      <c r="AX131" s="5">
        <v>4</v>
      </c>
      <c r="AY131" s="5">
        <v>4</v>
      </c>
      <c r="AZ131" s="5">
        <v>1</v>
      </c>
      <c r="BA131" s="5">
        <v>1</v>
      </c>
      <c r="BB131" s="5">
        <v>3</v>
      </c>
      <c r="BC131" s="5">
        <v>5</v>
      </c>
      <c r="BD131" s="5">
        <v>5</v>
      </c>
      <c r="BE131" s="5">
        <v>2</v>
      </c>
      <c r="BF131" s="5">
        <v>1</v>
      </c>
      <c r="BG131" s="5">
        <v>5</v>
      </c>
      <c r="BH131" s="5">
        <v>1</v>
      </c>
      <c r="BI131" s="5">
        <v>4</v>
      </c>
      <c r="BJ131" s="5">
        <v>3</v>
      </c>
      <c r="BK131" s="5">
        <v>5</v>
      </c>
    </row>
    <row r="132" spans="1:63" x14ac:dyDescent="0.25">
      <c r="A132">
        <v>130</v>
      </c>
      <c r="B132" s="5">
        <v>4</v>
      </c>
      <c r="C132" s="5">
        <v>2</v>
      </c>
      <c r="D132" s="5">
        <v>1</v>
      </c>
      <c r="E132" s="5">
        <v>3</v>
      </c>
      <c r="F132" s="5">
        <v>2</v>
      </c>
      <c r="G132" s="5">
        <v>2</v>
      </c>
      <c r="H132" s="5">
        <v>4</v>
      </c>
      <c r="I132" s="5">
        <v>2</v>
      </c>
      <c r="J132" s="5">
        <v>2</v>
      </c>
      <c r="K132" s="5">
        <v>5</v>
      </c>
      <c r="L132" s="5">
        <v>5</v>
      </c>
      <c r="M132" s="5">
        <v>2</v>
      </c>
      <c r="N132" s="5">
        <v>1</v>
      </c>
      <c r="O132" s="5">
        <v>3</v>
      </c>
      <c r="P132" s="5">
        <v>1</v>
      </c>
      <c r="Q132" s="5">
        <v>3</v>
      </c>
      <c r="R132" s="5">
        <v>3</v>
      </c>
      <c r="S132" s="5">
        <v>5</v>
      </c>
      <c r="T132" s="5">
        <v>2</v>
      </c>
      <c r="U132" s="5">
        <v>5</v>
      </c>
      <c r="V132" s="5">
        <v>2</v>
      </c>
      <c r="W132" s="5">
        <v>1</v>
      </c>
      <c r="X132" s="5">
        <v>5</v>
      </c>
      <c r="Y132" s="5">
        <v>1</v>
      </c>
      <c r="Z132" s="5">
        <v>5</v>
      </c>
      <c r="AA132" s="5">
        <v>1</v>
      </c>
      <c r="AB132" s="5">
        <v>5</v>
      </c>
      <c r="AC132" s="5">
        <v>1</v>
      </c>
      <c r="AD132" s="5">
        <v>2</v>
      </c>
      <c r="AE132" s="5">
        <v>5</v>
      </c>
      <c r="AF132" s="5">
        <v>5</v>
      </c>
      <c r="AG132" s="5">
        <v>3</v>
      </c>
      <c r="AH132" s="5">
        <v>2</v>
      </c>
      <c r="AI132" s="5">
        <v>1</v>
      </c>
      <c r="AJ132" s="5">
        <v>5</v>
      </c>
      <c r="AK132" s="5">
        <v>4</v>
      </c>
      <c r="AL132" s="5">
        <v>1</v>
      </c>
      <c r="AM132" s="5">
        <v>3</v>
      </c>
      <c r="AN132" s="5">
        <v>4</v>
      </c>
      <c r="AO132" s="5">
        <v>1</v>
      </c>
      <c r="AP132" s="5">
        <v>1</v>
      </c>
      <c r="AQ132" s="5">
        <v>2</v>
      </c>
      <c r="AR132" s="5">
        <v>3</v>
      </c>
      <c r="AS132" s="5">
        <v>5</v>
      </c>
      <c r="AT132" s="5">
        <v>3</v>
      </c>
      <c r="AU132" s="5">
        <v>4</v>
      </c>
      <c r="AV132" s="5">
        <v>3</v>
      </c>
      <c r="AW132" s="5">
        <v>5</v>
      </c>
      <c r="AX132" s="5">
        <v>4</v>
      </c>
      <c r="AY132" s="5">
        <v>2</v>
      </c>
      <c r="AZ132" s="5">
        <v>5</v>
      </c>
      <c r="BA132" s="5">
        <v>2</v>
      </c>
      <c r="BB132" s="5">
        <v>3</v>
      </c>
      <c r="BC132" s="5">
        <v>1</v>
      </c>
      <c r="BD132" s="5">
        <v>3</v>
      </c>
      <c r="BE132" s="5">
        <v>4</v>
      </c>
      <c r="BF132" s="5">
        <v>1</v>
      </c>
      <c r="BG132" s="5">
        <v>5</v>
      </c>
      <c r="BH132" s="5">
        <v>2</v>
      </c>
      <c r="BI132" s="5">
        <v>3</v>
      </c>
      <c r="BJ132" s="5">
        <v>2</v>
      </c>
      <c r="BK132" s="5">
        <v>1</v>
      </c>
    </row>
    <row r="133" spans="1:63" x14ac:dyDescent="0.25">
      <c r="A133">
        <v>131</v>
      </c>
      <c r="B133" s="5">
        <v>4</v>
      </c>
      <c r="C133" s="5">
        <v>1</v>
      </c>
      <c r="D133" s="5">
        <v>2</v>
      </c>
      <c r="E133" s="5">
        <v>3</v>
      </c>
      <c r="F133" s="5">
        <v>5</v>
      </c>
      <c r="G133" s="5">
        <v>3</v>
      </c>
      <c r="H133" s="5">
        <v>3</v>
      </c>
      <c r="I133" s="5">
        <v>5</v>
      </c>
      <c r="J133" s="5">
        <v>1</v>
      </c>
      <c r="K133" s="5">
        <v>5</v>
      </c>
      <c r="L133" s="5">
        <v>5</v>
      </c>
      <c r="M133" s="5">
        <v>4</v>
      </c>
      <c r="N133" s="5">
        <v>4</v>
      </c>
      <c r="O133" s="5">
        <v>5</v>
      </c>
      <c r="P133" s="5">
        <v>2</v>
      </c>
      <c r="Q133" s="5">
        <v>4</v>
      </c>
      <c r="R133" s="5">
        <v>5</v>
      </c>
      <c r="S133" s="5">
        <v>2</v>
      </c>
      <c r="T133" s="5">
        <v>4</v>
      </c>
      <c r="U133" s="5">
        <v>3</v>
      </c>
      <c r="V133" s="5">
        <v>2</v>
      </c>
      <c r="W133" s="5">
        <v>2</v>
      </c>
      <c r="X133" s="5">
        <v>2</v>
      </c>
      <c r="Y133" s="5">
        <v>3</v>
      </c>
      <c r="Z133" s="5">
        <v>3</v>
      </c>
      <c r="AA133" s="5">
        <v>2</v>
      </c>
      <c r="AB133" s="5">
        <v>1</v>
      </c>
      <c r="AC133" s="5">
        <v>5</v>
      </c>
      <c r="AD133" s="5">
        <v>3</v>
      </c>
      <c r="AE133" s="5">
        <v>3</v>
      </c>
      <c r="AF133" s="5">
        <v>2</v>
      </c>
      <c r="AG133" s="5">
        <v>5</v>
      </c>
      <c r="AH133" s="5">
        <v>2</v>
      </c>
      <c r="AI133" s="5">
        <v>2</v>
      </c>
      <c r="AJ133" s="5">
        <v>5</v>
      </c>
      <c r="AK133" s="5">
        <v>2</v>
      </c>
      <c r="AL133" s="5">
        <v>3</v>
      </c>
      <c r="AM133" s="5">
        <v>3</v>
      </c>
      <c r="AN133" s="5">
        <v>4</v>
      </c>
      <c r="AO133" s="5">
        <v>1</v>
      </c>
      <c r="AP133" s="5">
        <v>4</v>
      </c>
      <c r="AQ133" s="5">
        <v>5</v>
      </c>
      <c r="AR133" s="5">
        <v>4</v>
      </c>
      <c r="AS133" s="5">
        <v>4</v>
      </c>
      <c r="AT133" s="5">
        <v>3</v>
      </c>
      <c r="AU133" s="5">
        <v>5</v>
      </c>
      <c r="AV133" s="5">
        <v>1</v>
      </c>
      <c r="AW133" s="5">
        <v>2</v>
      </c>
      <c r="AX133" s="5">
        <v>1</v>
      </c>
      <c r="AY133" s="5">
        <v>4</v>
      </c>
      <c r="AZ133" s="5">
        <v>2</v>
      </c>
      <c r="BA133" s="5">
        <v>1</v>
      </c>
      <c r="BB133" s="5">
        <v>4</v>
      </c>
      <c r="BC133" s="5">
        <v>4</v>
      </c>
      <c r="BD133" s="5">
        <v>1</v>
      </c>
      <c r="BE133" s="5">
        <v>3</v>
      </c>
      <c r="BF133" s="5">
        <v>5</v>
      </c>
      <c r="BG133" s="5">
        <v>2</v>
      </c>
      <c r="BH133" s="5">
        <v>4</v>
      </c>
      <c r="BI133" s="5">
        <v>1</v>
      </c>
      <c r="BJ133" s="5">
        <v>3</v>
      </c>
      <c r="BK133" s="5">
        <v>5</v>
      </c>
    </row>
    <row r="134" spans="1:63" x14ac:dyDescent="0.25">
      <c r="A134">
        <v>132</v>
      </c>
      <c r="B134" s="5">
        <v>3</v>
      </c>
      <c r="C134" s="5">
        <v>3</v>
      </c>
      <c r="D134" s="5">
        <v>5</v>
      </c>
      <c r="E134" s="5">
        <v>1</v>
      </c>
      <c r="F134" s="5">
        <v>2</v>
      </c>
      <c r="G134" s="5">
        <v>4</v>
      </c>
      <c r="H134" s="5">
        <v>2</v>
      </c>
      <c r="I134" s="5">
        <v>5</v>
      </c>
      <c r="J134" s="5">
        <v>2</v>
      </c>
      <c r="K134" s="5">
        <v>3</v>
      </c>
      <c r="L134" s="5">
        <v>1</v>
      </c>
      <c r="M134" s="5">
        <v>5</v>
      </c>
      <c r="N134" s="5">
        <v>3</v>
      </c>
      <c r="O134" s="5">
        <v>4</v>
      </c>
      <c r="P134" s="5">
        <v>4</v>
      </c>
      <c r="Q134" s="5">
        <v>2</v>
      </c>
      <c r="R134" s="5">
        <v>2</v>
      </c>
      <c r="S134" s="5">
        <v>5</v>
      </c>
      <c r="T134" s="5">
        <v>3</v>
      </c>
      <c r="U134" s="5">
        <v>1</v>
      </c>
      <c r="V134" s="5">
        <v>5</v>
      </c>
      <c r="W134" s="5">
        <v>4</v>
      </c>
      <c r="X134" s="5">
        <v>4</v>
      </c>
      <c r="Y134" s="5">
        <v>4</v>
      </c>
      <c r="Z134" s="5">
        <v>5</v>
      </c>
      <c r="AA134" s="5">
        <v>4</v>
      </c>
      <c r="AB134" s="5">
        <v>1</v>
      </c>
      <c r="AC134" s="5">
        <v>1</v>
      </c>
      <c r="AD134" s="5">
        <v>3</v>
      </c>
      <c r="AE134" s="5">
        <v>4</v>
      </c>
      <c r="AF134" s="5">
        <v>2</v>
      </c>
      <c r="AG134" s="5">
        <v>2</v>
      </c>
      <c r="AH134" s="5">
        <v>2</v>
      </c>
      <c r="AI134" s="5">
        <v>5</v>
      </c>
      <c r="AJ134" s="5">
        <v>4</v>
      </c>
      <c r="AK134" s="5">
        <v>1</v>
      </c>
      <c r="AL134" s="5">
        <v>4</v>
      </c>
      <c r="AM134" s="5">
        <v>2</v>
      </c>
      <c r="AN134" s="5">
        <v>3</v>
      </c>
      <c r="AO134" s="5">
        <v>3</v>
      </c>
      <c r="AP134" s="5">
        <v>1</v>
      </c>
      <c r="AQ134" s="5">
        <v>2</v>
      </c>
      <c r="AR134" s="5">
        <v>1</v>
      </c>
      <c r="AS134" s="5">
        <v>2</v>
      </c>
      <c r="AT134" s="5">
        <v>1</v>
      </c>
      <c r="AU134" s="5">
        <v>3</v>
      </c>
      <c r="AV134" s="5">
        <v>1</v>
      </c>
      <c r="AW134" s="5">
        <v>1</v>
      </c>
      <c r="AX134" s="5">
        <v>4</v>
      </c>
      <c r="AY134" s="5">
        <v>5</v>
      </c>
      <c r="AZ134" s="5">
        <v>3</v>
      </c>
      <c r="BA134" s="5">
        <v>2</v>
      </c>
      <c r="BB134" s="5">
        <v>2</v>
      </c>
      <c r="BC134" s="5">
        <v>1</v>
      </c>
      <c r="BD134" s="5">
        <v>2</v>
      </c>
      <c r="BE134" s="5">
        <v>4</v>
      </c>
      <c r="BF134" s="5">
        <v>3</v>
      </c>
      <c r="BG134" s="5">
        <v>5</v>
      </c>
      <c r="BH134" s="5">
        <v>3</v>
      </c>
      <c r="BI134" s="5">
        <v>5</v>
      </c>
      <c r="BJ134" s="5">
        <v>1</v>
      </c>
      <c r="BK134" s="5">
        <v>1</v>
      </c>
    </row>
    <row r="135" spans="1:63" x14ac:dyDescent="0.25">
      <c r="A135">
        <v>133</v>
      </c>
      <c r="B135" s="5">
        <v>2</v>
      </c>
      <c r="C135" s="5">
        <v>5</v>
      </c>
      <c r="D135" s="5">
        <v>2</v>
      </c>
      <c r="E135" s="5">
        <v>2</v>
      </c>
      <c r="F135" s="5">
        <v>3</v>
      </c>
      <c r="G135" s="5">
        <v>1</v>
      </c>
      <c r="H135" s="5">
        <v>1</v>
      </c>
      <c r="I135" s="5">
        <v>4</v>
      </c>
      <c r="J135" s="5">
        <v>1</v>
      </c>
      <c r="K135" s="5">
        <v>4</v>
      </c>
      <c r="L135" s="5">
        <v>4</v>
      </c>
      <c r="M135" s="5">
        <v>2</v>
      </c>
      <c r="N135" s="5">
        <v>2</v>
      </c>
      <c r="O135" s="5">
        <v>4</v>
      </c>
      <c r="P135" s="5">
        <v>5</v>
      </c>
      <c r="Q135" s="5">
        <v>3</v>
      </c>
      <c r="R135" s="5">
        <v>3</v>
      </c>
      <c r="S135" s="5">
        <v>2</v>
      </c>
      <c r="T135" s="5">
        <v>3</v>
      </c>
      <c r="U135" s="5">
        <v>4</v>
      </c>
      <c r="V135" s="5">
        <v>1</v>
      </c>
      <c r="W135" s="5">
        <v>5</v>
      </c>
      <c r="X135" s="5">
        <v>3</v>
      </c>
      <c r="Y135" s="5">
        <v>2</v>
      </c>
      <c r="Z135" s="5">
        <v>2</v>
      </c>
      <c r="AA135" s="5">
        <v>4</v>
      </c>
      <c r="AB135" s="5">
        <v>3</v>
      </c>
      <c r="AC135" s="5">
        <v>2</v>
      </c>
      <c r="AD135" s="5">
        <v>3</v>
      </c>
      <c r="AE135" s="5">
        <v>1</v>
      </c>
      <c r="AF135" s="5">
        <v>2</v>
      </c>
      <c r="AG135" s="5">
        <v>1</v>
      </c>
      <c r="AH135" s="5">
        <v>5</v>
      </c>
      <c r="AI135" s="5">
        <v>3</v>
      </c>
      <c r="AJ135" s="5">
        <v>5</v>
      </c>
      <c r="AK135" s="5">
        <v>5</v>
      </c>
      <c r="AL135" s="5">
        <v>4</v>
      </c>
      <c r="AM135" s="5">
        <v>2</v>
      </c>
      <c r="AN135" s="5">
        <v>1</v>
      </c>
      <c r="AO135" s="5">
        <v>1</v>
      </c>
      <c r="AP135" s="5">
        <v>1</v>
      </c>
      <c r="AQ135" s="5">
        <v>3</v>
      </c>
      <c r="AR135" s="5">
        <v>3</v>
      </c>
      <c r="AS135" s="5">
        <v>5</v>
      </c>
      <c r="AT135" s="5">
        <v>4</v>
      </c>
      <c r="AU135" s="5">
        <v>1</v>
      </c>
      <c r="AV135" s="5">
        <v>1</v>
      </c>
      <c r="AW135" s="5">
        <v>3</v>
      </c>
      <c r="AX135" s="5">
        <v>2</v>
      </c>
      <c r="AY135" s="5">
        <v>4</v>
      </c>
      <c r="AZ135" s="5">
        <v>3</v>
      </c>
      <c r="BA135" s="5">
        <v>4</v>
      </c>
      <c r="BB135" s="5">
        <v>1</v>
      </c>
      <c r="BC135" s="5">
        <v>3</v>
      </c>
      <c r="BD135" s="5">
        <v>2</v>
      </c>
      <c r="BE135" s="5">
        <v>2</v>
      </c>
      <c r="BF135" s="5">
        <v>5</v>
      </c>
      <c r="BG135" s="5">
        <v>1</v>
      </c>
      <c r="BH135" s="5">
        <v>1</v>
      </c>
      <c r="BI135" s="5">
        <v>4</v>
      </c>
      <c r="BJ135" s="5">
        <v>2</v>
      </c>
      <c r="BK135" s="5">
        <v>3</v>
      </c>
    </row>
    <row r="136" spans="1:63" x14ac:dyDescent="0.25">
      <c r="A136">
        <v>134</v>
      </c>
      <c r="B136" s="5">
        <v>2</v>
      </c>
      <c r="C136" s="5">
        <v>4</v>
      </c>
      <c r="D136" s="5">
        <v>2</v>
      </c>
      <c r="E136" s="5">
        <v>5</v>
      </c>
      <c r="F136" s="5">
        <v>3</v>
      </c>
      <c r="G136" s="5">
        <v>1</v>
      </c>
      <c r="H136" s="5">
        <v>1</v>
      </c>
      <c r="I136" s="5">
        <v>2</v>
      </c>
      <c r="J136" s="5">
        <v>4</v>
      </c>
      <c r="K136" s="5">
        <v>5</v>
      </c>
      <c r="L136" s="5">
        <v>5</v>
      </c>
      <c r="M136" s="5">
        <v>5</v>
      </c>
      <c r="N136" s="5">
        <v>2</v>
      </c>
      <c r="O136" s="5">
        <v>2</v>
      </c>
      <c r="P136" s="5">
        <v>2</v>
      </c>
      <c r="Q136" s="5">
        <v>3</v>
      </c>
      <c r="R136" s="5">
        <v>1</v>
      </c>
      <c r="S136" s="5">
        <v>5</v>
      </c>
      <c r="T136" s="5">
        <v>3</v>
      </c>
      <c r="U136" s="5">
        <v>4</v>
      </c>
      <c r="V136" s="5">
        <v>2</v>
      </c>
      <c r="W136" s="5">
        <v>2</v>
      </c>
      <c r="X136" s="5">
        <v>4</v>
      </c>
      <c r="Y136" s="5">
        <v>5</v>
      </c>
      <c r="Z136" s="5">
        <v>4</v>
      </c>
      <c r="AA136" s="5">
        <v>2</v>
      </c>
      <c r="AB136" s="5">
        <v>1</v>
      </c>
      <c r="AC136" s="5">
        <v>1</v>
      </c>
      <c r="AD136" s="5">
        <v>1</v>
      </c>
      <c r="AE136" s="5">
        <v>4</v>
      </c>
      <c r="AF136" s="5">
        <v>2</v>
      </c>
      <c r="AG136" s="5">
        <v>4</v>
      </c>
      <c r="AH136" s="5">
        <v>1</v>
      </c>
      <c r="AI136" s="5">
        <v>1</v>
      </c>
      <c r="AJ136" s="5">
        <v>2</v>
      </c>
      <c r="AK136" s="5">
        <v>5</v>
      </c>
      <c r="AL136" s="5">
        <v>1</v>
      </c>
      <c r="AM136" s="5">
        <v>3</v>
      </c>
      <c r="AN136" s="5">
        <v>5</v>
      </c>
      <c r="AO136" s="5">
        <v>2</v>
      </c>
      <c r="AP136" s="5">
        <v>1</v>
      </c>
      <c r="AQ136" s="5">
        <v>5</v>
      </c>
      <c r="AR136" s="5">
        <v>5</v>
      </c>
      <c r="AS136" s="5">
        <v>1</v>
      </c>
      <c r="AT136" s="5">
        <v>1</v>
      </c>
      <c r="AU136" s="5">
        <v>5</v>
      </c>
      <c r="AV136" s="5">
        <v>2</v>
      </c>
      <c r="AW136" s="5">
        <v>2</v>
      </c>
      <c r="AX136" s="5">
        <v>2</v>
      </c>
      <c r="AY136" s="5">
        <v>3</v>
      </c>
      <c r="AZ136" s="5">
        <v>1</v>
      </c>
      <c r="BA136" s="5">
        <v>4</v>
      </c>
      <c r="BB136" s="5">
        <v>5</v>
      </c>
      <c r="BC136" s="5">
        <v>1</v>
      </c>
      <c r="BD136" s="5">
        <v>3</v>
      </c>
      <c r="BE136" s="5">
        <v>2</v>
      </c>
      <c r="BF136" s="5">
        <v>3</v>
      </c>
      <c r="BG136" s="5">
        <v>5</v>
      </c>
      <c r="BH136" s="5">
        <v>2</v>
      </c>
      <c r="BI136" s="5">
        <v>2</v>
      </c>
      <c r="BJ136" s="5">
        <v>4</v>
      </c>
      <c r="BK136" s="5">
        <v>3</v>
      </c>
    </row>
    <row r="137" spans="1:63" x14ac:dyDescent="0.25">
      <c r="A137">
        <v>135</v>
      </c>
      <c r="B137" s="5">
        <v>5</v>
      </c>
      <c r="C137" s="5">
        <v>2</v>
      </c>
      <c r="D137" s="5">
        <v>1</v>
      </c>
      <c r="E137" s="5">
        <v>1</v>
      </c>
      <c r="F137" s="5">
        <v>4</v>
      </c>
      <c r="G137" s="5">
        <v>3</v>
      </c>
      <c r="H137" s="5">
        <v>2</v>
      </c>
      <c r="I137" s="5">
        <v>4</v>
      </c>
      <c r="J137" s="5">
        <v>3</v>
      </c>
      <c r="K137" s="5">
        <v>4</v>
      </c>
      <c r="L137" s="5">
        <v>2</v>
      </c>
      <c r="M137" s="5">
        <v>3</v>
      </c>
      <c r="N137" s="5">
        <v>5</v>
      </c>
      <c r="O137" s="5">
        <v>5</v>
      </c>
      <c r="P137" s="5">
        <v>3</v>
      </c>
      <c r="Q137" s="5">
        <v>4</v>
      </c>
      <c r="R137" s="5">
        <v>5</v>
      </c>
      <c r="S137" s="5">
        <v>4</v>
      </c>
      <c r="T137" s="5">
        <v>4</v>
      </c>
      <c r="U137" s="5">
        <v>2</v>
      </c>
      <c r="V137" s="5">
        <v>3</v>
      </c>
      <c r="W137" s="5">
        <v>1</v>
      </c>
      <c r="X137" s="5">
        <v>5</v>
      </c>
      <c r="Y137" s="5">
        <v>1</v>
      </c>
      <c r="Z137" s="5">
        <v>2</v>
      </c>
      <c r="AA137" s="5">
        <v>3</v>
      </c>
      <c r="AB137" s="5">
        <v>3</v>
      </c>
      <c r="AC137" s="5">
        <v>2</v>
      </c>
      <c r="AD137" s="5">
        <v>3</v>
      </c>
      <c r="AE137" s="5">
        <v>3</v>
      </c>
      <c r="AF137" s="5">
        <v>1</v>
      </c>
      <c r="AG137" s="5">
        <v>2</v>
      </c>
      <c r="AH137" s="5">
        <v>4</v>
      </c>
      <c r="AI137" s="5">
        <v>3</v>
      </c>
      <c r="AJ137" s="5">
        <v>2</v>
      </c>
      <c r="AK137" s="5">
        <v>3</v>
      </c>
      <c r="AL137" s="5">
        <v>2</v>
      </c>
      <c r="AM137" s="5">
        <v>3</v>
      </c>
      <c r="AN137" s="5">
        <v>5</v>
      </c>
      <c r="AO137" s="5">
        <v>5</v>
      </c>
      <c r="AP137" s="5">
        <v>3</v>
      </c>
      <c r="AQ137" s="5">
        <v>2</v>
      </c>
      <c r="AR137" s="5">
        <v>5</v>
      </c>
      <c r="AS137" s="5">
        <v>4</v>
      </c>
      <c r="AT137" s="5">
        <v>2</v>
      </c>
      <c r="AU137" s="5">
        <v>2</v>
      </c>
      <c r="AV137" s="5">
        <v>1</v>
      </c>
      <c r="AW137" s="5">
        <v>4</v>
      </c>
      <c r="AX137" s="5">
        <v>1</v>
      </c>
      <c r="AY137" s="5">
        <v>2</v>
      </c>
      <c r="AZ137" s="5">
        <v>2</v>
      </c>
      <c r="BA137" s="5">
        <v>4</v>
      </c>
      <c r="BB137" s="5">
        <v>5</v>
      </c>
      <c r="BC137" s="5">
        <v>1</v>
      </c>
      <c r="BD137" s="5">
        <v>1</v>
      </c>
      <c r="BE137" s="5">
        <v>2</v>
      </c>
      <c r="BF137" s="5">
        <v>4</v>
      </c>
      <c r="BG137" s="5">
        <v>5</v>
      </c>
      <c r="BH137" s="5">
        <v>3</v>
      </c>
      <c r="BI137" s="5">
        <v>1</v>
      </c>
      <c r="BJ137" s="5">
        <v>5</v>
      </c>
      <c r="BK137" s="5">
        <v>1</v>
      </c>
    </row>
    <row r="138" spans="1:63" x14ac:dyDescent="0.25">
      <c r="A138">
        <v>136</v>
      </c>
      <c r="B138" s="5">
        <v>1</v>
      </c>
      <c r="C138" s="5">
        <v>5</v>
      </c>
      <c r="D138" s="5">
        <v>3</v>
      </c>
      <c r="E138" s="5">
        <v>1</v>
      </c>
      <c r="F138" s="5">
        <v>5</v>
      </c>
      <c r="G138" s="5">
        <v>3</v>
      </c>
      <c r="H138" s="5">
        <v>3</v>
      </c>
      <c r="I138" s="5">
        <v>1</v>
      </c>
      <c r="J138" s="5">
        <v>5</v>
      </c>
      <c r="K138" s="5">
        <v>4</v>
      </c>
      <c r="L138" s="5">
        <v>4</v>
      </c>
      <c r="M138" s="5">
        <v>4</v>
      </c>
      <c r="N138" s="5">
        <v>1</v>
      </c>
      <c r="O138" s="5">
        <v>5</v>
      </c>
      <c r="P138" s="5">
        <v>1</v>
      </c>
      <c r="Q138" s="5">
        <v>2</v>
      </c>
      <c r="R138" s="5">
        <v>1</v>
      </c>
      <c r="S138" s="5">
        <v>1</v>
      </c>
      <c r="T138" s="5">
        <v>2</v>
      </c>
      <c r="U138" s="5">
        <v>1</v>
      </c>
      <c r="V138" s="5">
        <v>1</v>
      </c>
      <c r="W138" s="5">
        <v>4</v>
      </c>
      <c r="X138" s="5">
        <v>4</v>
      </c>
      <c r="Y138" s="5">
        <v>3</v>
      </c>
      <c r="Z138" s="5">
        <v>4</v>
      </c>
      <c r="AA138" s="5">
        <v>1</v>
      </c>
      <c r="AB138" s="5">
        <v>4</v>
      </c>
      <c r="AC138" s="5">
        <v>4</v>
      </c>
      <c r="AD138" s="5">
        <v>5</v>
      </c>
      <c r="AE138" s="5">
        <v>2</v>
      </c>
      <c r="AF138" s="5">
        <v>5</v>
      </c>
      <c r="AG138" s="5">
        <v>2</v>
      </c>
      <c r="AH138" s="5">
        <v>2</v>
      </c>
      <c r="AI138" s="5">
        <v>3</v>
      </c>
      <c r="AJ138" s="5">
        <v>1</v>
      </c>
      <c r="AK138" s="5">
        <v>5</v>
      </c>
      <c r="AL138" s="5">
        <v>3</v>
      </c>
      <c r="AM138" s="5">
        <v>4</v>
      </c>
      <c r="AN138" s="5">
        <v>4</v>
      </c>
      <c r="AO138" s="5">
        <v>3</v>
      </c>
      <c r="AP138" s="5">
        <v>1</v>
      </c>
      <c r="AQ138" s="5">
        <v>2</v>
      </c>
      <c r="AR138" s="5">
        <v>4</v>
      </c>
      <c r="AS138" s="5">
        <v>1</v>
      </c>
      <c r="AT138" s="5">
        <v>4</v>
      </c>
      <c r="AU138" s="5">
        <v>2</v>
      </c>
      <c r="AV138" s="5">
        <v>4</v>
      </c>
      <c r="AW138" s="5">
        <v>2</v>
      </c>
      <c r="AX138" s="5">
        <v>5</v>
      </c>
      <c r="AY138" s="5">
        <v>2</v>
      </c>
      <c r="AZ138" s="5">
        <v>2</v>
      </c>
      <c r="BA138" s="5">
        <v>4</v>
      </c>
      <c r="BB138" s="5">
        <v>3</v>
      </c>
      <c r="BC138" s="5">
        <v>5</v>
      </c>
      <c r="BD138" s="5">
        <v>1</v>
      </c>
      <c r="BE138" s="5">
        <v>2</v>
      </c>
      <c r="BF138" s="5">
        <v>3</v>
      </c>
      <c r="BG138" s="5">
        <v>4</v>
      </c>
      <c r="BH138" s="5">
        <v>5</v>
      </c>
      <c r="BI138" s="5">
        <v>5</v>
      </c>
      <c r="BJ138" s="5">
        <v>5</v>
      </c>
      <c r="BK138" s="5">
        <v>4</v>
      </c>
    </row>
    <row r="139" spans="1:63" x14ac:dyDescent="0.25">
      <c r="A139">
        <v>137</v>
      </c>
      <c r="B139" s="5">
        <v>5</v>
      </c>
      <c r="C139" s="5">
        <v>3</v>
      </c>
      <c r="D139" s="5">
        <v>5</v>
      </c>
      <c r="E139" s="5">
        <v>4</v>
      </c>
      <c r="F139" s="5">
        <v>5</v>
      </c>
      <c r="G139" s="5">
        <v>2</v>
      </c>
      <c r="H139" s="5">
        <v>2</v>
      </c>
      <c r="I139" s="5">
        <v>4</v>
      </c>
      <c r="J139" s="5">
        <v>1</v>
      </c>
      <c r="K139" s="5">
        <v>5</v>
      </c>
      <c r="L139" s="5">
        <v>4</v>
      </c>
      <c r="M139" s="5">
        <v>1</v>
      </c>
      <c r="N139" s="5">
        <v>4</v>
      </c>
      <c r="O139" s="5">
        <v>5</v>
      </c>
      <c r="P139" s="5">
        <v>2</v>
      </c>
      <c r="Q139" s="5">
        <v>1</v>
      </c>
      <c r="R139" s="5">
        <v>1</v>
      </c>
      <c r="S139" s="5">
        <v>2</v>
      </c>
      <c r="T139" s="5">
        <v>4</v>
      </c>
      <c r="U139" s="5">
        <v>5</v>
      </c>
      <c r="V139" s="5">
        <v>5</v>
      </c>
      <c r="W139" s="5">
        <v>5</v>
      </c>
      <c r="X139" s="5">
        <v>1</v>
      </c>
      <c r="Y139" s="5">
        <v>2</v>
      </c>
      <c r="Z139" s="5">
        <v>3</v>
      </c>
      <c r="AA139" s="5">
        <v>1</v>
      </c>
      <c r="AB139" s="5">
        <v>5</v>
      </c>
      <c r="AC139" s="5">
        <v>2</v>
      </c>
      <c r="AD139" s="5">
        <v>4</v>
      </c>
      <c r="AE139" s="5">
        <v>1</v>
      </c>
      <c r="AF139" s="5">
        <v>2</v>
      </c>
      <c r="AG139" s="5">
        <v>2</v>
      </c>
      <c r="AH139" s="5">
        <v>5</v>
      </c>
      <c r="AI139" s="5">
        <v>3</v>
      </c>
      <c r="AJ139" s="5">
        <v>1</v>
      </c>
      <c r="AK139" s="5">
        <v>4</v>
      </c>
      <c r="AL139" s="5">
        <v>1</v>
      </c>
      <c r="AM139" s="5">
        <v>3</v>
      </c>
      <c r="AN139" s="5">
        <v>3</v>
      </c>
      <c r="AO139" s="5">
        <v>1</v>
      </c>
      <c r="AP139" s="5">
        <v>3</v>
      </c>
      <c r="AQ139" s="5">
        <v>3</v>
      </c>
      <c r="AR139" s="5">
        <v>5</v>
      </c>
      <c r="AS139" s="5">
        <v>1</v>
      </c>
      <c r="AT139" s="5">
        <v>4</v>
      </c>
      <c r="AU139" s="5">
        <v>4</v>
      </c>
      <c r="AV139" s="5">
        <v>5</v>
      </c>
      <c r="AW139" s="5">
        <v>5</v>
      </c>
      <c r="AX139" s="5">
        <v>4</v>
      </c>
      <c r="AY139" s="5">
        <v>4</v>
      </c>
      <c r="AZ139" s="5">
        <v>2</v>
      </c>
      <c r="BA139" s="5">
        <v>2</v>
      </c>
      <c r="BB139" s="5">
        <v>2</v>
      </c>
      <c r="BC139" s="5">
        <v>2</v>
      </c>
      <c r="BD139" s="5">
        <v>4</v>
      </c>
      <c r="BE139" s="5">
        <v>5</v>
      </c>
      <c r="BF139" s="5">
        <v>1</v>
      </c>
      <c r="BG139" s="5">
        <v>3</v>
      </c>
      <c r="BH139" s="5">
        <v>1</v>
      </c>
      <c r="BI139" s="5">
        <v>5</v>
      </c>
      <c r="BJ139" s="5">
        <v>3</v>
      </c>
      <c r="BK139" s="5">
        <v>3</v>
      </c>
    </row>
    <row r="140" spans="1:63" x14ac:dyDescent="0.25">
      <c r="A140">
        <v>138</v>
      </c>
      <c r="B140" s="5">
        <v>3</v>
      </c>
      <c r="C140" s="5">
        <v>5</v>
      </c>
      <c r="D140" s="5">
        <v>5</v>
      </c>
      <c r="E140" s="5">
        <v>3</v>
      </c>
      <c r="F140" s="5">
        <v>2</v>
      </c>
      <c r="G140" s="5">
        <v>3</v>
      </c>
      <c r="H140" s="5">
        <v>4</v>
      </c>
      <c r="I140" s="5">
        <v>4</v>
      </c>
      <c r="J140" s="5">
        <v>4</v>
      </c>
      <c r="K140" s="5">
        <v>1</v>
      </c>
      <c r="L140" s="5">
        <v>5</v>
      </c>
      <c r="M140" s="5">
        <v>2</v>
      </c>
      <c r="N140" s="5">
        <v>1</v>
      </c>
      <c r="O140" s="5">
        <v>1</v>
      </c>
      <c r="P140" s="5">
        <v>2</v>
      </c>
      <c r="Q140" s="5">
        <v>1</v>
      </c>
      <c r="R140" s="5">
        <v>4</v>
      </c>
      <c r="S140" s="5">
        <v>5</v>
      </c>
      <c r="T140" s="5">
        <v>4</v>
      </c>
      <c r="U140" s="5">
        <v>1</v>
      </c>
      <c r="V140" s="5">
        <v>1</v>
      </c>
      <c r="W140" s="5">
        <v>2</v>
      </c>
      <c r="X140" s="5">
        <v>1</v>
      </c>
      <c r="Y140" s="5">
        <v>3</v>
      </c>
      <c r="Z140" s="5">
        <v>5</v>
      </c>
      <c r="AA140" s="5">
        <v>3</v>
      </c>
      <c r="AB140" s="5">
        <v>4</v>
      </c>
      <c r="AC140" s="5">
        <v>1</v>
      </c>
      <c r="AD140" s="5">
        <v>3</v>
      </c>
      <c r="AE140" s="5">
        <v>2</v>
      </c>
      <c r="AF140" s="5">
        <v>1</v>
      </c>
      <c r="AG140" s="5">
        <v>1</v>
      </c>
      <c r="AH140" s="5">
        <v>4</v>
      </c>
      <c r="AI140" s="5">
        <v>2</v>
      </c>
      <c r="AJ140" s="5">
        <v>2</v>
      </c>
      <c r="AK140" s="5">
        <v>4</v>
      </c>
      <c r="AL140" s="5">
        <v>5</v>
      </c>
      <c r="AM140" s="5">
        <v>2</v>
      </c>
      <c r="AN140" s="5">
        <v>5</v>
      </c>
      <c r="AO140" s="5">
        <v>5</v>
      </c>
      <c r="AP140" s="5">
        <v>3</v>
      </c>
      <c r="AQ140" s="5">
        <v>3</v>
      </c>
      <c r="AR140" s="5">
        <v>5</v>
      </c>
      <c r="AS140" s="5">
        <v>1</v>
      </c>
      <c r="AT140" s="5">
        <v>2</v>
      </c>
      <c r="AU140" s="5">
        <v>1</v>
      </c>
      <c r="AV140" s="5">
        <v>1</v>
      </c>
      <c r="AW140" s="5">
        <v>2</v>
      </c>
      <c r="AX140" s="5">
        <v>2</v>
      </c>
      <c r="AY140" s="5">
        <v>2</v>
      </c>
      <c r="AZ140" s="5">
        <v>1</v>
      </c>
      <c r="BA140" s="5">
        <v>2</v>
      </c>
      <c r="BB140" s="5">
        <v>3</v>
      </c>
      <c r="BC140" s="5">
        <v>3</v>
      </c>
      <c r="BD140" s="5">
        <v>5</v>
      </c>
      <c r="BE140" s="5">
        <v>2</v>
      </c>
      <c r="BF140" s="5">
        <v>1</v>
      </c>
      <c r="BG140" s="5">
        <v>5</v>
      </c>
      <c r="BH140" s="5">
        <v>1</v>
      </c>
      <c r="BI140" s="5">
        <v>4</v>
      </c>
      <c r="BJ140" s="5">
        <v>4</v>
      </c>
      <c r="BK140" s="5">
        <v>4</v>
      </c>
    </row>
    <row r="141" spans="1:63" x14ac:dyDescent="0.25">
      <c r="A141">
        <v>139</v>
      </c>
      <c r="B141" s="5">
        <v>5</v>
      </c>
      <c r="C141" s="5">
        <v>1</v>
      </c>
      <c r="D141" s="5">
        <v>3</v>
      </c>
      <c r="E141" s="5">
        <v>2</v>
      </c>
      <c r="F141" s="5">
        <v>5</v>
      </c>
      <c r="G141" s="5">
        <v>2</v>
      </c>
      <c r="H141" s="5">
        <v>4</v>
      </c>
      <c r="I141" s="5">
        <v>5</v>
      </c>
      <c r="J141" s="5">
        <v>1</v>
      </c>
      <c r="K141" s="5">
        <v>2</v>
      </c>
      <c r="L141" s="5">
        <v>3</v>
      </c>
      <c r="M141" s="5">
        <v>3</v>
      </c>
      <c r="N141" s="5">
        <v>4</v>
      </c>
      <c r="O141" s="5">
        <v>4</v>
      </c>
      <c r="P141" s="5">
        <v>3</v>
      </c>
      <c r="Q141" s="5">
        <v>2</v>
      </c>
      <c r="R141" s="5">
        <v>3</v>
      </c>
      <c r="S141" s="5">
        <v>2</v>
      </c>
      <c r="T141" s="5">
        <v>2</v>
      </c>
      <c r="U141" s="5">
        <v>5</v>
      </c>
      <c r="V141" s="5">
        <v>4</v>
      </c>
      <c r="W141" s="5">
        <v>2</v>
      </c>
      <c r="X141" s="5">
        <v>4</v>
      </c>
      <c r="Y141" s="5">
        <v>4</v>
      </c>
      <c r="Z141" s="5">
        <v>3</v>
      </c>
      <c r="AA141" s="5">
        <v>3</v>
      </c>
      <c r="AB141" s="5">
        <v>3</v>
      </c>
      <c r="AC141" s="5">
        <v>1</v>
      </c>
      <c r="AD141" s="5">
        <v>2</v>
      </c>
      <c r="AE141" s="5">
        <v>3</v>
      </c>
      <c r="AF141" s="5">
        <v>3</v>
      </c>
      <c r="AG141" s="5">
        <v>4</v>
      </c>
      <c r="AH141" s="5">
        <v>4</v>
      </c>
      <c r="AI141" s="5">
        <v>2</v>
      </c>
      <c r="AJ141" s="5">
        <v>3</v>
      </c>
      <c r="AK141" s="5">
        <v>5</v>
      </c>
      <c r="AL141" s="5">
        <v>1</v>
      </c>
      <c r="AM141" s="5">
        <v>3</v>
      </c>
      <c r="AN141" s="5">
        <v>4</v>
      </c>
      <c r="AO141" s="5">
        <v>3</v>
      </c>
      <c r="AP141" s="5">
        <v>4</v>
      </c>
      <c r="AQ141" s="5">
        <v>1</v>
      </c>
      <c r="AR141" s="5">
        <v>5</v>
      </c>
      <c r="AS141" s="5">
        <v>1</v>
      </c>
      <c r="AT141" s="5">
        <v>4</v>
      </c>
      <c r="AU141" s="5">
        <v>4</v>
      </c>
      <c r="AV141" s="5">
        <v>5</v>
      </c>
      <c r="AW141" s="5">
        <v>3</v>
      </c>
      <c r="AX141" s="5">
        <v>4</v>
      </c>
      <c r="AY141" s="5">
        <v>3</v>
      </c>
      <c r="AZ141" s="5">
        <v>3</v>
      </c>
      <c r="BA141" s="5">
        <v>1</v>
      </c>
      <c r="BB141" s="5">
        <v>1</v>
      </c>
      <c r="BC141" s="5">
        <v>5</v>
      </c>
      <c r="BD141" s="5">
        <v>5</v>
      </c>
      <c r="BE141" s="5">
        <v>3</v>
      </c>
      <c r="BF141" s="5">
        <v>2</v>
      </c>
      <c r="BG141" s="5">
        <v>5</v>
      </c>
      <c r="BH141" s="5">
        <v>5</v>
      </c>
      <c r="BI141" s="5">
        <v>1</v>
      </c>
      <c r="BJ141" s="5">
        <v>2</v>
      </c>
      <c r="BK141" s="5">
        <v>1</v>
      </c>
    </row>
    <row r="142" spans="1:63" x14ac:dyDescent="0.25">
      <c r="A142">
        <v>140</v>
      </c>
      <c r="B142" s="5">
        <v>4</v>
      </c>
      <c r="C142" s="5">
        <v>2</v>
      </c>
      <c r="D142" s="5">
        <v>3</v>
      </c>
      <c r="E142" s="5">
        <v>4</v>
      </c>
      <c r="F142" s="5">
        <v>1</v>
      </c>
      <c r="G142" s="5">
        <v>1</v>
      </c>
      <c r="H142" s="5">
        <v>3</v>
      </c>
      <c r="I142" s="5">
        <v>4</v>
      </c>
      <c r="J142" s="5">
        <v>2</v>
      </c>
      <c r="K142" s="5">
        <v>5</v>
      </c>
      <c r="L142" s="5">
        <v>4</v>
      </c>
      <c r="M142" s="5">
        <v>1</v>
      </c>
      <c r="N142" s="5">
        <v>4</v>
      </c>
      <c r="O142" s="5">
        <v>4</v>
      </c>
      <c r="P142" s="5">
        <v>5</v>
      </c>
      <c r="Q142" s="5">
        <v>3</v>
      </c>
      <c r="R142" s="5">
        <v>5</v>
      </c>
      <c r="S142" s="5">
        <v>4</v>
      </c>
      <c r="T142" s="5">
        <v>5</v>
      </c>
      <c r="U142" s="5">
        <v>1</v>
      </c>
      <c r="V142" s="5">
        <v>3</v>
      </c>
      <c r="W142" s="5">
        <v>1</v>
      </c>
      <c r="X142" s="5">
        <v>1</v>
      </c>
      <c r="Y142" s="5">
        <v>5</v>
      </c>
      <c r="Z142" s="5">
        <v>3</v>
      </c>
      <c r="AA142" s="5">
        <v>1</v>
      </c>
      <c r="AB142" s="5">
        <v>2</v>
      </c>
      <c r="AC142" s="5">
        <v>5</v>
      </c>
      <c r="AD142" s="5">
        <v>5</v>
      </c>
      <c r="AE142" s="5">
        <v>5</v>
      </c>
      <c r="AF142" s="5">
        <v>2</v>
      </c>
      <c r="AG142" s="5">
        <v>1</v>
      </c>
      <c r="AH142" s="5">
        <v>1</v>
      </c>
      <c r="AI142" s="5">
        <v>5</v>
      </c>
      <c r="AJ142" s="5">
        <v>4</v>
      </c>
      <c r="AK142" s="5">
        <v>1</v>
      </c>
      <c r="AL142" s="5">
        <v>5</v>
      </c>
      <c r="AM142" s="5">
        <v>2</v>
      </c>
      <c r="AN142" s="5">
        <v>3</v>
      </c>
      <c r="AO142" s="5">
        <v>3</v>
      </c>
      <c r="AP142" s="5">
        <v>4</v>
      </c>
      <c r="AQ142" s="5">
        <v>2</v>
      </c>
      <c r="AR142" s="5">
        <v>1</v>
      </c>
      <c r="AS142" s="5">
        <v>4</v>
      </c>
      <c r="AT142" s="5">
        <v>2</v>
      </c>
      <c r="AU142" s="5">
        <v>4</v>
      </c>
      <c r="AV142" s="5">
        <v>2</v>
      </c>
      <c r="AW142" s="5">
        <v>4</v>
      </c>
      <c r="AX142" s="5">
        <v>1</v>
      </c>
      <c r="AY142" s="5">
        <v>5</v>
      </c>
      <c r="AZ142" s="5">
        <v>3</v>
      </c>
      <c r="BA142" s="5">
        <v>2</v>
      </c>
      <c r="BB142" s="5">
        <v>4</v>
      </c>
      <c r="BC142" s="5">
        <v>5</v>
      </c>
      <c r="BD142" s="5">
        <v>5</v>
      </c>
      <c r="BE142" s="5">
        <v>3</v>
      </c>
      <c r="BF142" s="5">
        <v>1</v>
      </c>
      <c r="BG142" s="5">
        <v>1</v>
      </c>
      <c r="BH142" s="5">
        <v>1</v>
      </c>
      <c r="BI142" s="5">
        <v>4</v>
      </c>
      <c r="BJ142" s="5">
        <v>4</v>
      </c>
      <c r="BK142" s="5">
        <v>2</v>
      </c>
    </row>
    <row r="143" spans="1:63" x14ac:dyDescent="0.25">
      <c r="A143">
        <v>141</v>
      </c>
      <c r="B143" s="5">
        <v>5</v>
      </c>
      <c r="C143" s="5">
        <v>5</v>
      </c>
      <c r="D143" s="5">
        <v>4</v>
      </c>
      <c r="E143" s="5">
        <v>3</v>
      </c>
      <c r="F143" s="5">
        <v>3</v>
      </c>
      <c r="G143" s="5">
        <v>4</v>
      </c>
      <c r="H143" s="5">
        <v>2</v>
      </c>
      <c r="I143" s="5">
        <v>1</v>
      </c>
      <c r="J143" s="5">
        <v>3</v>
      </c>
      <c r="K143" s="5">
        <v>3</v>
      </c>
      <c r="L143" s="5">
        <v>2</v>
      </c>
      <c r="M143" s="5">
        <v>5</v>
      </c>
      <c r="N143" s="5">
        <v>5</v>
      </c>
      <c r="O143" s="5">
        <v>1</v>
      </c>
      <c r="P143" s="5">
        <v>2</v>
      </c>
      <c r="Q143" s="5">
        <v>5</v>
      </c>
      <c r="R143" s="5">
        <v>4</v>
      </c>
      <c r="S143" s="5">
        <v>1</v>
      </c>
      <c r="T143" s="5">
        <v>3</v>
      </c>
      <c r="U143" s="5">
        <v>4</v>
      </c>
      <c r="V143" s="5">
        <v>1</v>
      </c>
      <c r="W143" s="5">
        <v>2</v>
      </c>
      <c r="X143" s="5">
        <v>5</v>
      </c>
      <c r="Y143" s="5">
        <v>4</v>
      </c>
      <c r="Z143" s="5">
        <v>2</v>
      </c>
      <c r="AA143" s="5">
        <v>1</v>
      </c>
      <c r="AB143" s="5">
        <v>1</v>
      </c>
      <c r="AC143" s="5">
        <v>5</v>
      </c>
      <c r="AD143" s="5">
        <v>5</v>
      </c>
      <c r="AE143" s="5">
        <v>5</v>
      </c>
      <c r="AF143" s="5">
        <v>1</v>
      </c>
      <c r="AG143" s="5">
        <v>1</v>
      </c>
      <c r="AH143" s="5">
        <v>4</v>
      </c>
      <c r="AI143" s="5">
        <v>5</v>
      </c>
      <c r="AJ143" s="5">
        <v>4</v>
      </c>
      <c r="AK143" s="5">
        <v>2</v>
      </c>
      <c r="AL143" s="5">
        <v>5</v>
      </c>
      <c r="AM143" s="5">
        <v>3</v>
      </c>
      <c r="AN143" s="5">
        <v>4</v>
      </c>
      <c r="AO143" s="5">
        <v>2</v>
      </c>
      <c r="AP143" s="5">
        <v>5</v>
      </c>
      <c r="AQ143" s="5">
        <v>1</v>
      </c>
      <c r="AR143" s="5">
        <v>3</v>
      </c>
      <c r="AS143" s="5">
        <v>1</v>
      </c>
      <c r="AT143" s="5">
        <v>1</v>
      </c>
      <c r="AU143" s="5">
        <v>2</v>
      </c>
      <c r="AV143" s="5">
        <v>5</v>
      </c>
      <c r="AW143" s="5">
        <v>2</v>
      </c>
      <c r="AX143" s="5">
        <v>5</v>
      </c>
      <c r="AY143" s="5">
        <v>3</v>
      </c>
      <c r="AZ143" s="5">
        <v>3</v>
      </c>
      <c r="BA143" s="5">
        <v>1</v>
      </c>
      <c r="BB143" s="5">
        <v>3</v>
      </c>
      <c r="BC143" s="5">
        <v>5</v>
      </c>
      <c r="BD143" s="5">
        <v>1</v>
      </c>
      <c r="BE143" s="5">
        <v>5</v>
      </c>
      <c r="BF143" s="5">
        <v>1</v>
      </c>
      <c r="BG143" s="5">
        <v>1</v>
      </c>
      <c r="BH143" s="5">
        <v>5</v>
      </c>
      <c r="BI143" s="5">
        <v>2</v>
      </c>
      <c r="BJ143" s="5">
        <v>4</v>
      </c>
      <c r="BK143" s="5">
        <v>5</v>
      </c>
    </row>
    <row r="144" spans="1:63" x14ac:dyDescent="0.25">
      <c r="A144">
        <v>142</v>
      </c>
      <c r="B144" s="5">
        <v>4</v>
      </c>
      <c r="C144" s="5">
        <v>3</v>
      </c>
      <c r="D144" s="5">
        <v>1</v>
      </c>
      <c r="E144" s="5">
        <v>4</v>
      </c>
      <c r="F144" s="5">
        <v>3</v>
      </c>
      <c r="G144" s="5">
        <v>3</v>
      </c>
      <c r="H144" s="5">
        <v>3</v>
      </c>
      <c r="I144" s="5">
        <v>4</v>
      </c>
      <c r="J144" s="5">
        <v>5</v>
      </c>
      <c r="K144" s="5">
        <v>1</v>
      </c>
      <c r="L144" s="5">
        <v>3</v>
      </c>
      <c r="M144" s="5">
        <v>1</v>
      </c>
      <c r="N144" s="5">
        <v>3</v>
      </c>
      <c r="O144" s="5">
        <v>5</v>
      </c>
      <c r="P144" s="5">
        <v>2</v>
      </c>
      <c r="Q144" s="5">
        <v>4</v>
      </c>
      <c r="R144" s="5">
        <v>2</v>
      </c>
      <c r="S144" s="5">
        <v>3</v>
      </c>
      <c r="T144" s="5">
        <v>2</v>
      </c>
      <c r="U144" s="5">
        <v>5</v>
      </c>
      <c r="V144" s="5">
        <v>1</v>
      </c>
      <c r="W144" s="5">
        <v>3</v>
      </c>
      <c r="X144" s="5">
        <v>5</v>
      </c>
      <c r="Y144" s="5">
        <v>3</v>
      </c>
      <c r="Z144" s="5">
        <v>3</v>
      </c>
      <c r="AA144" s="5">
        <v>4</v>
      </c>
      <c r="AB144" s="5">
        <v>5</v>
      </c>
      <c r="AC144" s="5">
        <v>2</v>
      </c>
      <c r="AD144" s="5">
        <v>4</v>
      </c>
      <c r="AE144" s="5">
        <v>4</v>
      </c>
      <c r="AF144" s="5">
        <v>2</v>
      </c>
      <c r="AG144" s="5">
        <v>4</v>
      </c>
      <c r="AH144" s="5">
        <v>5</v>
      </c>
      <c r="AI144" s="5">
        <v>1</v>
      </c>
      <c r="AJ144" s="5">
        <v>5</v>
      </c>
      <c r="AK144" s="5">
        <v>4</v>
      </c>
      <c r="AL144" s="5">
        <v>3</v>
      </c>
      <c r="AM144" s="5">
        <v>1</v>
      </c>
      <c r="AN144" s="5">
        <v>2</v>
      </c>
      <c r="AO144" s="5">
        <v>3</v>
      </c>
      <c r="AP144" s="5">
        <v>5</v>
      </c>
      <c r="AQ144" s="5">
        <v>3</v>
      </c>
      <c r="AR144" s="5">
        <v>1</v>
      </c>
      <c r="AS144" s="5">
        <v>5</v>
      </c>
      <c r="AT144" s="5">
        <v>3</v>
      </c>
      <c r="AU144" s="5">
        <v>3</v>
      </c>
      <c r="AV144" s="5">
        <v>5</v>
      </c>
      <c r="AW144" s="5">
        <v>1</v>
      </c>
      <c r="AX144" s="5">
        <v>2</v>
      </c>
      <c r="AY144" s="5">
        <v>2</v>
      </c>
      <c r="AZ144" s="5">
        <v>3</v>
      </c>
      <c r="BA144" s="5">
        <v>5</v>
      </c>
      <c r="BB144" s="5">
        <v>5</v>
      </c>
      <c r="BC144" s="5">
        <v>2</v>
      </c>
      <c r="BD144" s="5">
        <v>3</v>
      </c>
      <c r="BE144" s="5">
        <v>1</v>
      </c>
      <c r="BF144" s="5">
        <v>1</v>
      </c>
      <c r="BG144" s="5">
        <v>4</v>
      </c>
      <c r="BH144" s="5">
        <v>1</v>
      </c>
      <c r="BI144" s="5">
        <v>4</v>
      </c>
      <c r="BJ144" s="5">
        <v>2</v>
      </c>
      <c r="BK144" s="5">
        <v>1</v>
      </c>
    </row>
    <row r="145" spans="1:63" x14ac:dyDescent="0.25">
      <c r="A145">
        <v>143</v>
      </c>
      <c r="B145" s="5">
        <v>2</v>
      </c>
      <c r="C145" s="5">
        <v>5</v>
      </c>
      <c r="D145" s="5">
        <v>4</v>
      </c>
      <c r="E145" s="5">
        <v>3</v>
      </c>
      <c r="F145" s="5">
        <v>4</v>
      </c>
      <c r="G145" s="5">
        <v>2</v>
      </c>
      <c r="H145" s="5">
        <v>3</v>
      </c>
      <c r="I145" s="5">
        <v>4</v>
      </c>
      <c r="J145" s="5">
        <v>4</v>
      </c>
      <c r="K145" s="5">
        <v>3</v>
      </c>
      <c r="L145" s="5">
        <v>1</v>
      </c>
      <c r="M145" s="5">
        <v>1</v>
      </c>
      <c r="N145" s="5">
        <v>3</v>
      </c>
      <c r="O145" s="5">
        <v>4</v>
      </c>
      <c r="P145" s="5">
        <v>2</v>
      </c>
      <c r="Q145" s="5">
        <v>2</v>
      </c>
      <c r="R145" s="5">
        <v>5</v>
      </c>
      <c r="S145" s="5">
        <v>4</v>
      </c>
      <c r="T145" s="5">
        <v>5</v>
      </c>
      <c r="U145" s="5">
        <v>2</v>
      </c>
      <c r="V145" s="5">
        <v>5</v>
      </c>
      <c r="W145" s="5">
        <v>3</v>
      </c>
      <c r="X145" s="5">
        <v>2</v>
      </c>
      <c r="Y145" s="5">
        <v>3</v>
      </c>
      <c r="Z145" s="5">
        <v>5</v>
      </c>
      <c r="AA145" s="5">
        <v>3</v>
      </c>
      <c r="AB145" s="5">
        <v>2</v>
      </c>
      <c r="AC145" s="5">
        <v>2</v>
      </c>
      <c r="AD145" s="5">
        <v>1</v>
      </c>
      <c r="AE145" s="5">
        <v>3</v>
      </c>
      <c r="AF145" s="5">
        <v>5</v>
      </c>
      <c r="AG145" s="5">
        <v>4</v>
      </c>
      <c r="AH145" s="5">
        <v>5</v>
      </c>
      <c r="AI145" s="5">
        <v>4</v>
      </c>
      <c r="AJ145" s="5">
        <v>1</v>
      </c>
      <c r="AK145" s="5">
        <v>5</v>
      </c>
      <c r="AL145" s="5">
        <v>2</v>
      </c>
      <c r="AM145" s="5">
        <v>1</v>
      </c>
      <c r="AN145" s="5">
        <v>1</v>
      </c>
      <c r="AO145" s="5">
        <v>1</v>
      </c>
      <c r="AP145" s="5">
        <v>5</v>
      </c>
      <c r="AQ145" s="5">
        <v>2</v>
      </c>
      <c r="AR145" s="5">
        <v>4</v>
      </c>
      <c r="AS145" s="5">
        <v>2</v>
      </c>
      <c r="AT145" s="5">
        <v>2</v>
      </c>
      <c r="AU145" s="5">
        <v>1</v>
      </c>
      <c r="AV145" s="5">
        <v>1</v>
      </c>
      <c r="AW145" s="5">
        <v>3</v>
      </c>
      <c r="AX145" s="5">
        <v>4</v>
      </c>
      <c r="AY145" s="5">
        <v>1</v>
      </c>
      <c r="AZ145" s="5">
        <v>2</v>
      </c>
      <c r="BA145" s="5">
        <v>2</v>
      </c>
      <c r="BB145" s="5">
        <v>2</v>
      </c>
      <c r="BC145" s="5">
        <v>4</v>
      </c>
      <c r="BD145" s="5">
        <v>5</v>
      </c>
      <c r="BE145" s="5">
        <v>4</v>
      </c>
      <c r="BF145" s="5">
        <v>2</v>
      </c>
      <c r="BG145" s="5">
        <v>4</v>
      </c>
      <c r="BH145" s="5">
        <v>2</v>
      </c>
      <c r="BI145" s="5">
        <v>2</v>
      </c>
      <c r="BJ145" s="5">
        <v>4</v>
      </c>
      <c r="BK145" s="5">
        <v>4</v>
      </c>
    </row>
    <row r="146" spans="1:63" x14ac:dyDescent="0.25">
      <c r="A146">
        <v>144</v>
      </c>
      <c r="B146" s="5">
        <v>1</v>
      </c>
      <c r="C146" s="5">
        <v>4</v>
      </c>
      <c r="D146" s="5">
        <v>1</v>
      </c>
      <c r="E146" s="5">
        <v>4</v>
      </c>
      <c r="F146" s="5">
        <v>2</v>
      </c>
      <c r="G146" s="5">
        <v>4</v>
      </c>
      <c r="H146" s="5">
        <v>1</v>
      </c>
      <c r="I146" s="5">
        <v>3</v>
      </c>
      <c r="J146" s="5">
        <v>5</v>
      </c>
      <c r="K146" s="5">
        <v>3</v>
      </c>
      <c r="L146" s="5">
        <v>1</v>
      </c>
      <c r="M146" s="5">
        <v>4</v>
      </c>
      <c r="N146" s="5">
        <v>3</v>
      </c>
      <c r="O146" s="5">
        <v>5</v>
      </c>
      <c r="P146" s="5">
        <v>5</v>
      </c>
      <c r="Q146" s="5">
        <v>5</v>
      </c>
      <c r="R146" s="5">
        <v>3</v>
      </c>
      <c r="S146" s="5">
        <v>5</v>
      </c>
      <c r="T146" s="5">
        <v>1</v>
      </c>
      <c r="U146" s="5">
        <v>3</v>
      </c>
      <c r="V146" s="5">
        <v>3</v>
      </c>
      <c r="W146" s="5">
        <v>2</v>
      </c>
      <c r="X146" s="5">
        <v>5</v>
      </c>
      <c r="Y146" s="5">
        <v>4</v>
      </c>
      <c r="Z146" s="5">
        <v>4</v>
      </c>
      <c r="AA146" s="5">
        <v>1</v>
      </c>
      <c r="AB146" s="5">
        <v>2</v>
      </c>
      <c r="AC146" s="5">
        <v>3</v>
      </c>
      <c r="AD146" s="5">
        <v>4</v>
      </c>
      <c r="AE146" s="5">
        <v>3</v>
      </c>
      <c r="AF146" s="5">
        <v>2</v>
      </c>
      <c r="AG146" s="5">
        <v>2</v>
      </c>
      <c r="AH146" s="5">
        <v>4</v>
      </c>
      <c r="AI146" s="5">
        <v>4</v>
      </c>
      <c r="AJ146" s="5">
        <v>4</v>
      </c>
      <c r="AK146" s="5">
        <v>4</v>
      </c>
      <c r="AL146" s="5">
        <v>5</v>
      </c>
      <c r="AM146" s="5">
        <v>5</v>
      </c>
      <c r="AN146" s="5">
        <v>3</v>
      </c>
      <c r="AO146" s="5">
        <v>4</v>
      </c>
      <c r="AP146" s="5">
        <v>1</v>
      </c>
      <c r="AQ146" s="5">
        <v>2</v>
      </c>
      <c r="AR146" s="5">
        <v>2</v>
      </c>
      <c r="AS146" s="5">
        <v>5</v>
      </c>
      <c r="AT146" s="5">
        <v>2</v>
      </c>
      <c r="AU146" s="5">
        <v>5</v>
      </c>
      <c r="AV146" s="5">
        <v>3</v>
      </c>
      <c r="AW146" s="5">
        <v>4</v>
      </c>
      <c r="AX146" s="5">
        <v>3</v>
      </c>
      <c r="AY146" s="5">
        <v>2</v>
      </c>
      <c r="AZ146" s="5">
        <v>4</v>
      </c>
      <c r="BA146" s="5">
        <v>2</v>
      </c>
      <c r="BB146" s="5">
        <v>2</v>
      </c>
      <c r="BC146" s="5">
        <v>1</v>
      </c>
      <c r="BD146" s="5">
        <v>1</v>
      </c>
      <c r="BE146" s="5">
        <v>2</v>
      </c>
      <c r="BF146" s="5">
        <v>2</v>
      </c>
      <c r="BG146" s="5">
        <v>4</v>
      </c>
      <c r="BH146" s="5">
        <v>3</v>
      </c>
      <c r="BI146" s="5">
        <v>4</v>
      </c>
      <c r="BJ146" s="5">
        <v>5</v>
      </c>
      <c r="BK146" s="5">
        <v>5</v>
      </c>
    </row>
    <row r="147" spans="1:63" x14ac:dyDescent="0.25">
      <c r="A147">
        <v>145</v>
      </c>
      <c r="B147" s="5">
        <v>5</v>
      </c>
      <c r="C147" s="5">
        <v>2</v>
      </c>
      <c r="D147" s="5">
        <v>1</v>
      </c>
      <c r="E147" s="5">
        <v>4</v>
      </c>
      <c r="F147" s="5">
        <v>5</v>
      </c>
      <c r="G147" s="5">
        <v>3</v>
      </c>
      <c r="H147" s="5">
        <v>4</v>
      </c>
      <c r="I147" s="5">
        <v>2</v>
      </c>
      <c r="J147" s="5">
        <v>1</v>
      </c>
      <c r="K147" s="5">
        <v>2</v>
      </c>
      <c r="L147" s="5">
        <v>5</v>
      </c>
      <c r="M147" s="5">
        <v>4</v>
      </c>
      <c r="N147" s="5">
        <v>5</v>
      </c>
      <c r="O147" s="5">
        <v>3</v>
      </c>
      <c r="P147" s="5">
        <v>4</v>
      </c>
      <c r="Q147" s="5">
        <v>2</v>
      </c>
      <c r="R147" s="5">
        <v>2</v>
      </c>
      <c r="S147" s="5">
        <v>5</v>
      </c>
      <c r="T147" s="5">
        <v>3</v>
      </c>
      <c r="U147" s="5">
        <v>3</v>
      </c>
      <c r="V147" s="5">
        <v>5</v>
      </c>
      <c r="W147" s="5">
        <v>2</v>
      </c>
      <c r="X147" s="5">
        <v>4</v>
      </c>
      <c r="Y147" s="5">
        <v>2</v>
      </c>
      <c r="Z147" s="5">
        <v>2</v>
      </c>
      <c r="AA147" s="5">
        <v>2</v>
      </c>
      <c r="AB147" s="5">
        <v>5</v>
      </c>
      <c r="AC147" s="5">
        <v>2</v>
      </c>
      <c r="AD147" s="5">
        <v>4</v>
      </c>
      <c r="AE147" s="5">
        <v>3</v>
      </c>
      <c r="AF147" s="5">
        <v>2</v>
      </c>
      <c r="AG147" s="5">
        <v>3</v>
      </c>
      <c r="AH147" s="5">
        <v>2</v>
      </c>
      <c r="AI147" s="5">
        <v>1</v>
      </c>
      <c r="AJ147" s="5">
        <v>5</v>
      </c>
      <c r="AK147" s="5">
        <v>4</v>
      </c>
      <c r="AL147" s="5">
        <v>4</v>
      </c>
      <c r="AM147" s="5">
        <v>3</v>
      </c>
      <c r="AN147" s="5">
        <v>4</v>
      </c>
      <c r="AO147" s="5">
        <v>2</v>
      </c>
      <c r="AP147" s="5">
        <v>1</v>
      </c>
      <c r="AQ147" s="5">
        <v>3</v>
      </c>
      <c r="AR147" s="5">
        <v>3</v>
      </c>
      <c r="AS147" s="5">
        <v>4</v>
      </c>
      <c r="AT147" s="5">
        <v>2</v>
      </c>
      <c r="AU147" s="5">
        <v>1</v>
      </c>
      <c r="AV147" s="5">
        <v>1</v>
      </c>
      <c r="AW147" s="5">
        <v>1</v>
      </c>
      <c r="AX147" s="5">
        <v>2</v>
      </c>
      <c r="AY147" s="5">
        <v>4</v>
      </c>
      <c r="AZ147" s="5">
        <v>1</v>
      </c>
      <c r="BA147" s="5">
        <v>2</v>
      </c>
      <c r="BB147" s="5">
        <v>1</v>
      </c>
      <c r="BC147" s="5">
        <v>1</v>
      </c>
      <c r="BD147" s="5">
        <v>3</v>
      </c>
      <c r="BE147" s="5">
        <v>1</v>
      </c>
      <c r="BF147" s="5">
        <v>5</v>
      </c>
      <c r="BG147" s="5">
        <v>4</v>
      </c>
      <c r="BH147" s="5">
        <v>3</v>
      </c>
      <c r="BI147" s="5">
        <v>4</v>
      </c>
      <c r="BJ147" s="5">
        <v>1</v>
      </c>
      <c r="BK147" s="5">
        <v>4</v>
      </c>
    </row>
    <row r="148" spans="1:63" x14ac:dyDescent="0.25">
      <c r="A148">
        <v>146</v>
      </c>
      <c r="B148" s="4">
        <v>2</v>
      </c>
      <c r="C148" s="4">
        <v>2</v>
      </c>
      <c r="D148" s="4">
        <v>2</v>
      </c>
      <c r="E148" s="4">
        <v>2</v>
      </c>
      <c r="F148" s="4">
        <v>2</v>
      </c>
      <c r="G148" s="4">
        <v>2</v>
      </c>
      <c r="H148" s="4">
        <v>2</v>
      </c>
      <c r="I148" s="4">
        <v>3</v>
      </c>
      <c r="J148" s="4">
        <v>2</v>
      </c>
      <c r="K148" s="4">
        <v>1</v>
      </c>
      <c r="L148" s="4">
        <v>1</v>
      </c>
      <c r="M148" s="4">
        <v>1</v>
      </c>
      <c r="N148" s="4">
        <v>1</v>
      </c>
      <c r="O148" s="4">
        <v>2</v>
      </c>
      <c r="P148" s="4">
        <v>1</v>
      </c>
      <c r="Q148" s="4">
        <v>2</v>
      </c>
      <c r="R148" s="4">
        <v>2</v>
      </c>
      <c r="S148" s="4">
        <v>1</v>
      </c>
      <c r="T148" s="4">
        <v>1</v>
      </c>
      <c r="U148" s="4">
        <v>3</v>
      </c>
      <c r="V148" s="4">
        <v>3</v>
      </c>
      <c r="W148" s="4">
        <v>3</v>
      </c>
      <c r="X148" s="4">
        <v>1</v>
      </c>
      <c r="Y148" s="4">
        <v>2</v>
      </c>
      <c r="Z148" s="4">
        <v>1</v>
      </c>
      <c r="AA148" s="4">
        <v>2</v>
      </c>
      <c r="AB148" s="4">
        <v>2</v>
      </c>
      <c r="AC148" s="4">
        <v>2</v>
      </c>
      <c r="AD148" s="4">
        <v>4</v>
      </c>
      <c r="AE148" s="4">
        <v>4</v>
      </c>
      <c r="AF148" s="4">
        <v>4</v>
      </c>
      <c r="AG148" s="4">
        <v>3</v>
      </c>
      <c r="AH148" s="4">
        <v>3</v>
      </c>
      <c r="AI148" s="4">
        <v>2</v>
      </c>
      <c r="AJ148" s="4">
        <v>2</v>
      </c>
      <c r="AK148" s="4">
        <v>1</v>
      </c>
      <c r="AL148" s="4">
        <v>2</v>
      </c>
      <c r="AM148" s="4">
        <v>2</v>
      </c>
      <c r="AN148" s="4">
        <v>2</v>
      </c>
      <c r="AO148" s="4">
        <v>2</v>
      </c>
      <c r="AP148" s="4">
        <v>1</v>
      </c>
      <c r="AQ148" s="4">
        <v>2</v>
      </c>
      <c r="AR148" s="4">
        <v>2</v>
      </c>
      <c r="AS148" s="4">
        <v>2</v>
      </c>
      <c r="AT148" s="4">
        <v>2</v>
      </c>
      <c r="AU148" s="4">
        <v>2</v>
      </c>
      <c r="AV148" s="4">
        <v>2</v>
      </c>
      <c r="AW148" s="4">
        <v>1</v>
      </c>
      <c r="AX148" s="4">
        <v>1</v>
      </c>
      <c r="AY148" s="4">
        <v>1</v>
      </c>
      <c r="AZ148" s="4">
        <v>2</v>
      </c>
      <c r="BA148" s="4">
        <v>4</v>
      </c>
      <c r="BB148" s="4">
        <v>4</v>
      </c>
      <c r="BC148" s="4">
        <v>3</v>
      </c>
      <c r="BD148" s="4">
        <v>5</v>
      </c>
      <c r="BE148" s="4">
        <v>2</v>
      </c>
      <c r="BF148" s="4">
        <v>1</v>
      </c>
      <c r="BG148" s="4">
        <v>1</v>
      </c>
      <c r="BH148" s="4">
        <v>1</v>
      </c>
      <c r="BI148" s="4">
        <v>4</v>
      </c>
      <c r="BJ148" s="4">
        <v>4</v>
      </c>
      <c r="BK148" s="4">
        <v>2</v>
      </c>
    </row>
    <row r="149" spans="1:63" x14ac:dyDescent="0.25">
      <c r="A149">
        <v>147</v>
      </c>
      <c r="B149" s="4">
        <v>2</v>
      </c>
      <c r="C149" s="4">
        <v>2</v>
      </c>
      <c r="D149" s="4">
        <v>2</v>
      </c>
      <c r="E149" s="4">
        <v>2</v>
      </c>
      <c r="F149" s="4">
        <v>1</v>
      </c>
      <c r="G149" s="4">
        <v>1</v>
      </c>
      <c r="H149" s="4">
        <v>2</v>
      </c>
      <c r="I149" s="4">
        <v>2</v>
      </c>
      <c r="J149" s="4">
        <v>1</v>
      </c>
      <c r="K149" s="4">
        <v>4</v>
      </c>
      <c r="L149" s="4">
        <v>4</v>
      </c>
      <c r="M149" s="4">
        <v>5</v>
      </c>
      <c r="N149" s="4">
        <v>4</v>
      </c>
      <c r="O149" s="4">
        <v>5</v>
      </c>
      <c r="P149" s="4">
        <v>5</v>
      </c>
      <c r="Q149" s="4">
        <v>5</v>
      </c>
      <c r="R149" s="4">
        <v>2</v>
      </c>
      <c r="S149" s="4">
        <v>1</v>
      </c>
      <c r="T149" s="4">
        <v>2</v>
      </c>
      <c r="U149" s="4">
        <v>1</v>
      </c>
      <c r="V149" s="4">
        <v>2</v>
      </c>
      <c r="W149" s="4">
        <v>2</v>
      </c>
      <c r="X149" s="4">
        <v>2</v>
      </c>
      <c r="Y149" s="4">
        <v>2</v>
      </c>
      <c r="Z149" s="4">
        <v>1</v>
      </c>
      <c r="AA149" s="4">
        <v>2</v>
      </c>
      <c r="AB149" s="4">
        <v>2</v>
      </c>
      <c r="AC149" s="4">
        <v>2</v>
      </c>
      <c r="AD149" s="4">
        <v>4</v>
      </c>
      <c r="AE149" s="4">
        <v>2</v>
      </c>
      <c r="AF149" s="4">
        <v>2</v>
      </c>
      <c r="AG149" s="4">
        <v>2</v>
      </c>
      <c r="AH149" s="4">
        <v>2</v>
      </c>
      <c r="AI149" s="4">
        <v>2</v>
      </c>
      <c r="AJ149" s="4">
        <v>2</v>
      </c>
      <c r="AK149" s="4">
        <v>1</v>
      </c>
      <c r="AL149" s="4">
        <v>2</v>
      </c>
      <c r="AM149" s="4">
        <v>2</v>
      </c>
      <c r="AN149" s="4">
        <v>1</v>
      </c>
      <c r="AO149" s="4">
        <v>2</v>
      </c>
      <c r="AP149" s="4">
        <v>1</v>
      </c>
      <c r="AQ149" s="4">
        <v>2</v>
      </c>
      <c r="AR149" s="4">
        <v>1</v>
      </c>
      <c r="AS149" s="4">
        <v>2</v>
      </c>
      <c r="AT149" s="4">
        <v>2</v>
      </c>
      <c r="AU149" s="4">
        <v>2</v>
      </c>
      <c r="AV149" s="4">
        <v>2</v>
      </c>
      <c r="AW149" s="4">
        <v>4</v>
      </c>
      <c r="AX149" s="4">
        <v>2</v>
      </c>
      <c r="AY149" s="4">
        <v>2</v>
      </c>
      <c r="AZ149" s="4">
        <v>4</v>
      </c>
      <c r="BA149" s="4">
        <v>4</v>
      </c>
      <c r="BB149" s="4">
        <v>5</v>
      </c>
      <c r="BC149" s="4">
        <v>4</v>
      </c>
      <c r="BD149" s="4">
        <v>5</v>
      </c>
      <c r="BE149" s="4">
        <v>4</v>
      </c>
      <c r="BF149" s="4">
        <v>4</v>
      </c>
      <c r="BG149" s="4">
        <v>2</v>
      </c>
      <c r="BH149" s="4">
        <v>4</v>
      </c>
      <c r="BI149" s="4">
        <v>4</v>
      </c>
      <c r="BJ149" s="4">
        <v>3</v>
      </c>
      <c r="BK149" s="4">
        <v>2</v>
      </c>
    </row>
    <row r="150" spans="1:63" x14ac:dyDescent="0.25">
      <c r="A150">
        <v>148</v>
      </c>
      <c r="B150" s="4">
        <v>1</v>
      </c>
      <c r="C150" s="4">
        <v>1</v>
      </c>
      <c r="D150" s="4">
        <v>1</v>
      </c>
      <c r="E150" s="4">
        <v>1</v>
      </c>
      <c r="F150" s="4">
        <v>1</v>
      </c>
      <c r="G150" s="4">
        <v>2</v>
      </c>
      <c r="H150" s="4">
        <v>2</v>
      </c>
      <c r="I150" s="4">
        <v>2</v>
      </c>
      <c r="J150" s="4">
        <v>2</v>
      </c>
      <c r="K150" s="4">
        <v>2</v>
      </c>
      <c r="L150" s="4">
        <v>2</v>
      </c>
      <c r="M150" s="4">
        <v>2</v>
      </c>
      <c r="N150" s="4">
        <v>2</v>
      </c>
      <c r="O150" s="4">
        <v>2</v>
      </c>
      <c r="P150" s="4">
        <v>2</v>
      </c>
      <c r="Q150" s="4">
        <v>4</v>
      </c>
      <c r="R150" s="4">
        <v>2</v>
      </c>
      <c r="S150" s="4">
        <v>2</v>
      </c>
      <c r="T150" s="4">
        <v>2</v>
      </c>
      <c r="U150" s="4">
        <v>1</v>
      </c>
      <c r="V150" s="4">
        <v>2</v>
      </c>
      <c r="W150" s="4">
        <v>2</v>
      </c>
      <c r="X150" s="4">
        <v>2</v>
      </c>
      <c r="Y150" s="4">
        <v>2</v>
      </c>
      <c r="Z150" s="4">
        <v>2</v>
      </c>
      <c r="AA150" s="4">
        <v>2</v>
      </c>
      <c r="AB150" s="4">
        <v>2</v>
      </c>
      <c r="AC150" s="4">
        <v>2</v>
      </c>
      <c r="AD150" s="4">
        <v>2</v>
      </c>
      <c r="AE150" s="4">
        <v>2</v>
      </c>
      <c r="AF150" s="4">
        <v>1</v>
      </c>
      <c r="AG150" s="4">
        <v>2</v>
      </c>
      <c r="AH150" s="4">
        <v>2</v>
      </c>
      <c r="AI150" s="4">
        <v>1</v>
      </c>
      <c r="AJ150" s="4">
        <v>1</v>
      </c>
      <c r="AK150" s="4">
        <v>1</v>
      </c>
      <c r="AL150" s="4">
        <v>2</v>
      </c>
      <c r="AM150" s="4">
        <v>1</v>
      </c>
      <c r="AN150" s="4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2</v>
      </c>
      <c r="AX150" s="4">
        <v>3</v>
      </c>
      <c r="AY150" s="4">
        <v>2</v>
      </c>
      <c r="AZ150" s="4">
        <v>2</v>
      </c>
      <c r="BA150" s="4">
        <v>2</v>
      </c>
      <c r="BB150" s="4">
        <v>1</v>
      </c>
      <c r="BC150" s="4">
        <v>3</v>
      </c>
      <c r="BD150" s="4">
        <v>4</v>
      </c>
      <c r="BE150" s="4">
        <v>4</v>
      </c>
      <c r="BF150" s="4">
        <v>1</v>
      </c>
      <c r="BG150" s="4">
        <v>3</v>
      </c>
      <c r="BH150" s="4">
        <v>3</v>
      </c>
      <c r="BI150" s="4">
        <v>3</v>
      </c>
      <c r="BJ150" s="4">
        <v>3</v>
      </c>
      <c r="BK150" s="4">
        <v>1</v>
      </c>
    </row>
    <row r="151" spans="1:63" x14ac:dyDescent="0.25">
      <c r="A151">
        <v>149</v>
      </c>
      <c r="B151" s="4">
        <v>1</v>
      </c>
      <c r="C151" s="4">
        <v>1</v>
      </c>
      <c r="D151" s="4">
        <v>2</v>
      </c>
      <c r="E151" s="4">
        <v>3</v>
      </c>
      <c r="F151" s="4">
        <v>1</v>
      </c>
      <c r="G151" s="4">
        <v>1</v>
      </c>
      <c r="H151" s="4">
        <v>2</v>
      </c>
      <c r="I151" s="4">
        <v>1</v>
      </c>
      <c r="J151" s="4">
        <v>1</v>
      </c>
      <c r="K151" s="4">
        <v>1</v>
      </c>
      <c r="L151" s="4">
        <v>2</v>
      </c>
      <c r="M151" s="4">
        <v>2</v>
      </c>
      <c r="N151" s="4">
        <v>2</v>
      </c>
      <c r="O151" s="4">
        <v>3</v>
      </c>
      <c r="P151" s="4">
        <v>2</v>
      </c>
      <c r="Q151" s="4">
        <v>2</v>
      </c>
      <c r="R151" s="4">
        <v>2</v>
      </c>
      <c r="S151" s="4">
        <v>1</v>
      </c>
      <c r="T151" s="4">
        <v>1</v>
      </c>
      <c r="U151" s="4">
        <v>1</v>
      </c>
      <c r="V151" s="4">
        <v>1</v>
      </c>
      <c r="W151" s="4">
        <v>2</v>
      </c>
      <c r="X151" s="4">
        <v>2</v>
      </c>
      <c r="Y151" s="4">
        <v>1</v>
      </c>
      <c r="Z151" s="4">
        <v>1</v>
      </c>
      <c r="AA151" s="4">
        <v>1</v>
      </c>
      <c r="AB151" s="4">
        <v>1</v>
      </c>
      <c r="AC151" s="4">
        <v>1</v>
      </c>
      <c r="AD151" s="4">
        <v>2</v>
      </c>
      <c r="AE151" s="4">
        <v>3</v>
      </c>
      <c r="AF151" s="4">
        <v>3</v>
      </c>
      <c r="AG151" s="4">
        <v>1</v>
      </c>
      <c r="AH151" s="4">
        <v>1</v>
      </c>
      <c r="AI151" s="4">
        <v>1</v>
      </c>
      <c r="AJ151" s="4">
        <v>2</v>
      </c>
      <c r="AK151" s="4">
        <v>1</v>
      </c>
      <c r="AL151" s="4">
        <v>1</v>
      </c>
      <c r="AM151" s="4">
        <v>1</v>
      </c>
      <c r="AN151" s="4">
        <v>1</v>
      </c>
      <c r="AO151" s="4">
        <v>1</v>
      </c>
      <c r="AP151" s="4">
        <v>1</v>
      </c>
      <c r="AQ151" s="4">
        <v>1</v>
      </c>
      <c r="AR151" s="4">
        <v>1</v>
      </c>
      <c r="AS151" s="4">
        <v>2</v>
      </c>
      <c r="AT151" s="4">
        <v>2</v>
      </c>
      <c r="AU151" s="4">
        <v>1</v>
      </c>
      <c r="AV151" s="4">
        <v>1</v>
      </c>
      <c r="AW151" s="4">
        <v>1</v>
      </c>
      <c r="AX151" s="4">
        <v>1</v>
      </c>
      <c r="AY151" s="4">
        <v>2</v>
      </c>
      <c r="AZ151" s="4">
        <v>1</v>
      </c>
      <c r="BA151" s="4">
        <v>1</v>
      </c>
      <c r="BB151" s="4">
        <v>2</v>
      </c>
      <c r="BC151" s="4">
        <v>2</v>
      </c>
      <c r="BD151" s="4">
        <v>2</v>
      </c>
      <c r="BE151" s="4">
        <v>2</v>
      </c>
      <c r="BF151" s="4">
        <v>2</v>
      </c>
      <c r="BG151" s="4">
        <v>2</v>
      </c>
      <c r="BH151" s="4">
        <v>2</v>
      </c>
      <c r="BI151" s="4">
        <v>2</v>
      </c>
      <c r="BJ151" s="4">
        <v>2</v>
      </c>
      <c r="BK151" s="4">
        <v>1</v>
      </c>
    </row>
    <row r="152" spans="1:63" x14ac:dyDescent="0.25">
      <c r="A152">
        <v>150</v>
      </c>
      <c r="B152" s="4">
        <v>2</v>
      </c>
      <c r="C152" s="4">
        <v>2</v>
      </c>
      <c r="D152" s="4">
        <v>3</v>
      </c>
      <c r="E152" s="4">
        <v>3</v>
      </c>
      <c r="F152" s="4">
        <v>2</v>
      </c>
      <c r="G152" s="4">
        <v>3</v>
      </c>
      <c r="H152" s="4">
        <v>4</v>
      </c>
      <c r="I152" s="4">
        <v>4</v>
      </c>
      <c r="J152" s="4">
        <v>2</v>
      </c>
      <c r="K152" s="4">
        <v>1</v>
      </c>
      <c r="L152" s="4">
        <v>3</v>
      </c>
      <c r="M152" s="4">
        <v>2</v>
      </c>
      <c r="N152" s="4">
        <v>2</v>
      </c>
      <c r="O152" s="4">
        <v>3</v>
      </c>
      <c r="P152" s="4">
        <v>2</v>
      </c>
      <c r="Q152" s="4">
        <v>4</v>
      </c>
      <c r="R152" s="4">
        <v>2</v>
      </c>
      <c r="S152" s="4">
        <v>2</v>
      </c>
      <c r="T152" s="4">
        <v>3</v>
      </c>
      <c r="U152" s="4">
        <v>2</v>
      </c>
      <c r="V152" s="4">
        <v>4</v>
      </c>
      <c r="W152" s="4">
        <v>3</v>
      </c>
      <c r="X152" s="4">
        <v>4</v>
      </c>
      <c r="Y152" s="4">
        <v>4</v>
      </c>
      <c r="Z152" s="4">
        <v>4</v>
      </c>
      <c r="AA152" s="4">
        <v>1</v>
      </c>
      <c r="AB152" s="4">
        <v>1</v>
      </c>
      <c r="AC152" s="4">
        <v>1</v>
      </c>
      <c r="AD152" s="4">
        <v>1</v>
      </c>
      <c r="AE152" s="4">
        <v>3</v>
      </c>
      <c r="AF152" s="4">
        <v>3</v>
      </c>
      <c r="AG152" s="4">
        <v>3</v>
      </c>
      <c r="AH152" s="4">
        <v>3</v>
      </c>
      <c r="AI152" s="4">
        <v>1</v>
      </c>
      <c r="AJ152" s="4">
        <v>2</v>
      </c>
      <c r="AK152" s="4">
        <v>2</v>
      </c>
      <c r="AL152" s="4">
        <v>2</v>
      </c>
      <c r="AM152" s="4">
        <v>4</v>
      </c>
      <c r="AN152" s="4">
        <v>3</v>
      </c>
      <c r="AO152" s="4">
        <v>2</v>
      </c>
      <c r="AP152" s="4">
        <v>2</v>
      </c>
      <c r="AQ152" s="4">
        <v>4</v>
      </c>
      <c r="AR152" s="4">
        <v>3</v>
      </c>
      <c r="AS152" s="4">
        <v>3</v>
      </c>
      <c r="AT152" s="4">
        <v>3</v>
      </c>
      <c r="AU152" s="4">
        <v>2</v>
      </c>
      <c r="AV152" s="4">
        <v>2</v>
      </c>
      <c r="AW152" s="4">
        <v>2</v>
      </c>
      <c r="AX152" s="4">
        <v>2</v>
      </c>
      <c r="AY152" s="4">
        <v>3</v>
      </c>
      <c r="AZ152" s="4">
        <v>3</v>
      </c>
      <c r="BA152" s="4">
        <v>2</v>
      </c>
      <c r="BB152" s="4">
        <v>4</v>
      </c>
      <c r="BC152" s="4">
        <v>2</v>
      </c>
      <c r="BD152" s="4">
        <v>2</v>
      </c>
      <c r="BE152" s="4">
        <v>2</v>
      </c>
      <c r="BF152" s="4">
        <v>2</v>
      </c>
      <c r="BG152" s="4">
        <v>2</v>
      </c>
      <c r="BH152" s="4">
        <v>2</v>
      </c>
      <c r="BI152" s="4">
        <v>3</v>
      </c>
      <c r="BJ152" s="4">
        <v>2</v>
      </c>
      <c r="BK152" s="4">
        <v>2</v>
      </c>
    </row>
    <row r="153" spans="1:63" x14ac:dyDescent="0.25">
      <c r="A153">
        <v>151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2</v>
      </c>
      <c r="I153" s="4">
        <v>2</v>
      </c>
      <c r="J153" s="4">
        <v>1</v>
      </c>
      <c r="K153" s="4">
        <v>4</v>
      </c>
      <c r="L153" s="4">
        <v>4</v>
      </c>
      <c r="M153" s="4">
        <v>5</v>
      </c>
      <c r="N153" s="4">
        <v>4</v>
      </c>
      <c r="O153" s="4">
        <v>5</v>
      </c>
      <c r="P153" s="4">
        <v>4</v>
      </c>
      <c r="Q153" s="4">
        <v>5</v>
      </c>
      <c r="R153" s="4">
        <v>1</v>
      </c>
      <c r="S153" s="4">
        <v>2</v>
      </c>
      <c r="T153" s="4">
        <v>2</v>
      </c>
      <c r="U153" s="4">
        <v>2</v>
      </c>
      <c r="V153" s="4">
        <v>2</v>
      </c>
      <c r="W153" s="4">
        <v>2</v>
      </c>
      <c r="X153" s="4">
        <v>1</v>
      </c>
      <c r="Y153" s="4">
        <v>2</v>
      </c>
      <c r="Z153" s="4">
        <v>2</v>
      </c>
      <c r="AA153" s="4">
        <v>2</v>
      </c>
      <c r="AB153" s="4">
        <v>2</v>
      </c>
      <c r="AC153" s="4">
        <v>2</v>
      </c>
      <c r="AD153" s="4">
        <v>1</v>
      </c>
      <c r="AE153" s="4">
        <v>2</v>
      </c>
      <c r="AF153" s="4">
        <v>2</v>
      </c>
      <c r="AG153" s="4">
        <v>2</v>
      </c>
      <c r="AH153" s="4">
        <v>1</v>
      </c>
      <c r="AI153" s="4">
        <v>1</v>
      </c>
      <c r="AJ153" s="4">
        <v>1</v>
      </c>
      <c r="AK153" s="4">
        <v>4</v>
      </c>
      <c r="AL153" s="4">
        <v>2</v>
      </c>
      <c r="AM153" s="4">
        <v>2</v>
      </c>
      <c r="AN153" s="4">
        <v>1</v>
      </c>
      <c r="AO153" s="4">
        <v>1</v>
      </c>
      <c r="AP153" s="4">
        <v>2</v>
      </c>
      <c r="AQ153" s="4">
        <v>2</v>
      </c>
      <c r="AR153" s="4">
        <v>1</v>
      </c>
      <c r="AS153" s="4">
        <v>2</v>
      </c>
      <c r="AT153" s="4">
        <v>2</v>
      </c>
      <c r="AU153" s="4">
        <v>1</v>
      </c>
      <c r="AV153" s="4">
        <v>2</v>
      </c>
      <c r="AW153" s="4">
        <v>5</v>
      </c>
      <c r="AX153" s="4">
        <v>5</v>
      </c>
      <c r="AY153" s="4">
        <v>5</v>
      </c>
      <c r="AZ153" s="4">
        <v>1</v>
      </c>
      <c r="BA153" s="4">
        <v>3</v>
      </c>
      <c r="BB153" s="4">
        <v>5</v>
      </c>
      <c r="BC153" s="4">
        <v>5</v>
      </c>
      <c r="BD153" s="4">
        <v>5</v>
      </c>
      <c r="BE153" s="4">
        <v>1</v>
      </c>
      <c r="BF153" s="4">
        <v>5</v>
      </c>
      <c r="BG153" s="4">
        <v>1</v>
      </c>
      <c r="BH153" s="4">
        <v>1</v>
      </c>
      <c r="BI153" s="4">
        <v>5</v>
      </c>
      <c r="BJ153" s="4">
        <v>1</v>
      </c>
      <c r="BK153" s="4">
        <v>1</v>
      </c>
    </row>
    <row r="154" spans="1:63" x14ac:dyDescent="0.25">
      <c r="A154">
        <v>152</v>
      </c>
      <c r="B154" s="4">
        <v>1</v>
      </c>
      <c r="C154" s="4">
        <v>1</v>
      </c>
      <c r="D154" s="4">
        <v>1</v>
      </c>
      <c r="E154" s="4">
        <v>2</v>
      </c>
      <c r="F154" s="4">
        <v>1</v>
      </c>
      <c r="G154" s="4">
        <v>1</v>
      </c>
      <c r="H154" s="4">
        <v>2</v>
      </c>
      <c r="I154" s="4">
        <v>2</v>
      </c>
      <c r="J154" s="4">
        <v>2</v>
      </c>
      <c r="K154" s="4">
        <v>1</v>
      </c>
      <c r="L154" s="4">
        <v>1</v>
      </c>
      <c r="M154" s="4">
        <v>5</v>
      </c>
      <c r="N154" s="4">
        <v>5</v>
      </c>
      <c r="O154" s="4">
        <v>1</v>
      </c>
      <c r="P154" s="4">
        <v>1</v>
      </c>
      <c r="Q154" s="4">
        <v>5</v>
      </c>
      <c r="R154" s="4">
        <v>3</v>
      </c>
      <c r="S154" s="4">
        <v>3</v>
      </c>
      <c r="T154" s="4">
        <v>2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  <c r="AB154" s="4">
        <v>1</v>
      </c>
      <c r="AC154" s="4">
        <v>1</v>
      </c>
      <c r="AD154" s="4">
        <v>5</v>
      </c>
      <c r="AE154" s="4">
        <v>1</v>
      </c>
      <c r="AF154" s="4">
        <v>1</v>
      </c>
      <c r="AG154" s="4">
        <v>1</v>
      </c>
      <c r="AH154" s="4">
        <v>1</v>
      </c>
      <c r="AI154" s="4">
        <v>2</v>
      </c>
      <c r="AJ154" s="4">
        <v>2</v>
      </c>
      <c r="AK154" s="4">
        <v>1</v>
      </c>
      <c r="AL154" s="4">
        <v>1</v>
      </c>
      <c r="AM154" s="4">
        <v>2</v>
      </c>
      <c r="AN154" s="4">
        <v>1</v>
      </c>
      <c r="AO154" s="4">
        <v>4</v>
      </c>
      <c r="AP154" s="4">
        <v>1</v>
      </c>
      <c r="AQ154" s="4">
        <v>1</v>
      </c>
      <c r="AR154" s="4">
        <v>1</v>
      </c>
      <c r="AS154" s="4">
        <v>2</v>
      </c>
      <c r="AT154" s="4">
        <v>1</v>
      </c>
      <c r="AU154" s="4">
        <v>1</v>
      </c>
      <c r="AV154" s="4">
        <v>3</v>
      </c>
      <c r="AW154" s="4">
        <v>4</v>
      </c>
      <c r="AX154" s="4">
        <v>1</v>
      </c>
      <c r="AY154" s="4">
        <v>2</v>
      </c>
      <c r="AZ154" s="4">
        <v>3</v>
      </c>
      <c r="BA154" s="4">
        <v>5</v>
      </c>
      <c r="BB154" s="4">
        <v>5</v>
      </c>
      <c r="BC154" s="4">
        <v>5</v>
      </c>
      <c r="BD154" s="4">
        <v>5</v>
      </c>
      <c r="BE154" s="4">
        <v>2</v>
      </c>
      <c r="BF154" s="4">
        <v>5</v>
      </c>
      <c r="BG154" s="4">
        <v>4</v>
      </c>
      <c r="BH154" s="4">
        <v>5</v>
      </c>
      <c r="BI154" s="4">
        <v>3</v>
      </c>
      <c r="BJ154" s="4">
        <v>3</v>
      </c>
      <c r="BK154" s="4">
        <v>2</v>
      </c>
    </row>
    <row r="155" spans="1:63" x14ac:dyDescent="0.25">
      <c r="A155" t="s">
        <v>218</v>
      </c>
      <c r="B155">
        <f>AVERAGE(B3:B154)</f>
        <v>2.5789473684210527</v>
      </c>
      <c r="C155">
        <f t="shared" ref="C155:BK155" si="0">AVERAGE(C3:C154)</f>
        <v>2.4473684210526314</v>
      </c>
      <c r="D155">
        <f t="shared" si="0"/>
        <v>2.5394736842105261</v>
      </c>
      <c r="E155">
        <f t="shared" si="0"/>
        <v>2.5789473684210527</v>
      </c>
      <c r="F155">
        <f t="shared" si="0"/>
        <v>2.6052631578947367</v>
      </c>
      <c r="G155">
        <f t="shared" si="0"/>
        <v>2.4144736842105261</v>
      </c>
      <c r="H155">
        <f t="shared" si="0"/>
        <v>2.6842105263157894</v>
      </c>
      <c r="I155">
        <f t="shared" si="0"/>
        <v>2.7565789473684212</v>
      </c>
      <c r="J155">
        <f t="shared" si="0"/>
        <v>2.486842105263158</v>
      </c>
      <c r="K155">
        <f t="shared" si="0"/>
        <v>3.0789473684210527</v>
      </c>
      <c r="L155">
        <f t="shared" si="0"/>
        <v>3.125</v>
      </c>
      <c r="M155">
        <f t="shared" si="0"/>
        <v>3.3815789473684212</v>
      </c>
      <c r="N155">
        <f t="shared" si="0"/>
        <v>3.3355263157894739</v>
      </c>
      <c r="O155">
        <f t="shared" si="0"/>
        <v>3.3552631578947367</v>
      </c>
      <c r="P155">
        <f t="shared" si="0"/>
        <v>3.2697368421052633</v>
      </c>
      <c r="Q155">
        <f t="shared" si="0"/>
        <v>3.3421052631578947</v>
      </c>
      <c r="R155">
        <f t="shared" si="0"/>
        <v>2.763157894736842</v>
      </c>
      <c r="S155">
        <f t="shared" si="0"/>
        <v>2.6315789473684212</v>
      </c>
      <c r="T155">
        <f t="shared" si="0"/>
        <v>2.7697368421052633</v>
      </c>
      <c r="U155">
        <f t="shared" si="0"/>
        <v>2.6776315789473686</v>
      </c>
      <c r="V155">
        <f t="shared" si="0"/>
        <v>2.638157894736842</v>
      </c>
      <c r="W155">
        <f t="shared" si="0"/>
        <v>2.6184210526315788</v>
      </c>
      <c r="X155">
        <f t="shared" si="0"/>
        <v>2.6052631578947367</v>
      </c>
      <c r="Y155">
        <f t="shared" si="0"/>
        <v>2.611842105263158</v>
      </c>
      <c r="Z155">
        <f t="shared" si="0"/>
        <v>2.611842105263158</v>
      </c>
      <c r="AA155">
        <f t="shared" si="0"/>
        <v>2.3552631578947367</v>
      </c>
      <c r="AB155">
        <f t="shared" si="0"/>
        <v>2.5263157894736841</v>
      </c>
      <c r="AC155">
        <f t="shared" si="0"/>
        <v>2.5855263157894739</v>
      </c>
      <c r="AD155">
        <f t="shared" si="0"/>
        <v>3.1578947368421053</v>
      </c>
      <c r="AE155">
        <f t="shared" si="0"/>
        <v>2.75</v>
      </c>
      <c r="AF155">
        <f t="shared" si="0"/>
        <v>2.5723684210526314</v>
      </c>
      <c r="AG155">
        <f t="shared" si="0"/>
        <v>2.5986842105263159</v>
      </c>
      <c r="AH155">
        <f t="shared" si="0"/>
        <v>2.5263157894736841</v>
      </c>
      <c r="AI155">
        <f t="shared" si="0"/>
        <v>2.5657894736842106</v>
      </c>
      <c r="AJ155">
        <f t="shared" si="0"/>
        <v>2.6776315789473686</v>
      </c>
      <c r="AK155">
        <f t="shared" si="0"/>
        <v>2.6710526315789473</v>
      </c>
      <c r="AL155">
        <f t="shared" si="0"/>
        <v>2.4934210526315788</v>
      </c>
      <c r="AM155">
        <f t="shared" si="0"/>
        <v>2.611842105263158</v>
      </c>
      <c r="AN155">
        <f t="shared" si="0"/>
        <v>2.6710526315789473</v>
      </c>
      <c r="AO155">
        <f t="shared" si="0"/>
        <v>2.8026315789473686</v>
      </c>
      <c r="AP155">
        <f t="shared" si="0"/>
        <v>2.375</v>
      </c>
      <c r="AQ155">
        <f t="shared" si="0"/>
        <v>2.5</v>
      </c>
      <c r="AR155">
        <f t="shared" si="0"/>
        <v>2.5921052631578947</v>
      </c>
      <c r="AS155">
        <f t="shared" si="0"/>
        <v>2.6907894736842106</v>
      </c>
      <c r="AT155">
        <f t="shared" si="0"/>
        <v>2.5723684210526314</v>
      </c>
      <c r="AU155">
        <f t="shared" si="0"/>
        <v>2.5197368421052633</v>
      </c>
      <c r="AV155">
        <f t="shared" si="0"/>
        <v>2.5657894736842106</v>
      </c>
      <c r="AW155">
        <f t="shared" si="0"/>
        <v>3.2105263157894739</v>
      </c>
      <c r="AX155">
        <f t="shared" si="0"/>
        <v>2.625</v>
      </c>
      <c r="AY155">
        <f t="shared" si="0"/>
        <v>2.6776315789473686</v>
      </c>
      <c r="AZ155">
        <f t="shared" si="0"/>
        <v>3.0065789473684212</v>
      </c>
      <c r="BA155">
        <f t="shared" si="0"/>
        <v>3.1776315789473686</v>
      </c>
      <c r="BB155">
        <f t="shared" si="0"/>
        <v>3.5328947368421053</v>
      </c>
      <c r="BC155">
        <f t="shared" si="0"/>
        <v>3.361842105263158</v>
      </c>
      <c r="BD155">
        <f t="shared" si="0"/>
        <v>3.4802631578947367</v>
      </c>
      <c r="BE155">
        <f t="shared" si="0"/>
        <v>2.9342105263157894</v>
      </c>
      <c r="BF155">
        <f t="shared" si="0"/>
        <v>3.388157894736842</v>
      </c>
      <c r="BG155">
        <f t="shared" si="0"/>
        <v>2.986842105263158</v>
      </c>
      <c r="BH155">
        <f t="shared" si="0"/>
        <v>3.111842105263158</v>
      </c>
      <c r="BI155">
        <f t="shared" si="0"/>
        <v>3.25</v>
      </c>
      <c r="BJ155">
        <f t="shared" si="0"/>
        <v>2.8355263157894739</v>
      </c>
      <c r="BK155">
        <f t="shared" si="0"/>
        <v>2.5789473684210527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34"/>
  <sheetViews>
    <sheetView workbookViewId="0">
      <selection activeCell="G33" sqref="G33"/>
    </sheetView>
  </sheetViews>
  <sheetFormatPr defaultRowHeight="15" x14ac:dyDescent="0.25"/>
  <cols>
    <col min="1" max="1" width="4.140625" bestFit="1" customWidth="1"/>
    <col min="2" max="2" width="15.7109375" bestFit="1" customWidth="1"/>
    <col min="3" max="3" width="26.5703125" bestFit="1" customWidth="1"/>
    <col min="4" max="4" width="30.7109375" bestFit="1" customWidth="1"/>
    <col min="5" max="5" width="23.28515625" bestFit="1" customWidth="1"/>
    <col min="6" max="6" width="16.28515625" bestFit="1" customWidth="1"/>
    <col min="7" max="39" width="12" bestFit="1" customWidth="1"/>
    <col min="40" max="40" width="12.7109375" bestFit="1" customWidth="1"/>
    <col min="41" max="49" width="12" bestFit="1" customWidth="1"/>
    <col min="50" max="50" width="12.7109375" bestFit="1" customWidth="1"/>
    <col min="51" max="68" width="12" bestFit="1" customWidth="1"/>
  </cols>
  <sheetData>
    <row r="1" spans="1:68" x14ac:dyDescent="0.25"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119</v>
      </c>
      <c r="Q1" s="4" t="s">
        <v>120</v>
      </c>
      <c r="R1" s="4" t="s">
        <v>121</v>
      </c>
      <c r="S1" s="4" t="s">
        <v>122</v>
      </c>
      <c r="T1" s="4" t="s">
        <v>123</v>
      </c>
      <c r="U1" s="4" t="s">
        <v>124</v>
      </c>
      <c r="V1" s="4" t="s">
        <v>125</v>
      </c>
      <c r="W1" s="4" t="s">
        <v>126</v>
      </c>
      <c r="X1" s="4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4" t="s">
        <v>169</v>
      </c>
      <c r="BO1" s="4" t="s">
        <v>170</v>
      </c>
      <c r="BP1" s="4" t="s">
        <v>221</v>
      </c>
    </row>
    <row r="2" spans="1:68" x14ac:dyDescent="0.25">
      <c r="A2" t="s">
        <v>0</v>
      </c>
      <c r="B2" t="s">
        <v>1</v>
      </c>
      <c r="C2" t="s">
        <v>188</v>
      </c>
      <c r="D2" t="s">
        <v>172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</row>
    <row r="3" spans="1:68" x14ac:dyDescent="0.25">
      <c r="A3">
        <v>1</v>
      </c>
      <c r="B3">
        <v>2</v>
      </c>
      <c r="C3" t="s">
        <v>67</v>
      </c>
      <c r="D3" t="s">
        <v>191</v>
      </c>
      <c r="E3" s="1">
        <v>0.53500000000000003</v>
      </c>
      <c r="F3" s="1">
        <v>0.02</v>
      </c>
      <c r="G3">
        <v>6.9190470386499298E-3</v>
      </c>
      <c r="H3">
        <v>3.4609838325000701E-3</v>
      </c>
      <c r="I3">
        <v>3.4200574449717398E-3</v>
      </c>
      <c r="J3">
        <v>2.0733756697109999E-3</v>
      </c>
      <c r="K3">
        <v>1.06758253440146E-3</v>
      </c>
      <c r="L3">
        <v>2.3298520987099901E-3</v>
      </c>
      <c r="M3">
        <v>7.0686463983520003E-3</v>
      </c>
      <c r="N3">
        <v>1.0303396412996799E-2</v>
      </c>
      <c r="O3" s="2">
        <v>7.0268012256233801E-5</v>
      </c>
      <c r="P3">
        <v>2.5767364927733998E-3</v>
      </c>
      <c r="Q3">
        <v>1.7895617493828401E-2</v>
      </c>
      <c r="R3">
        <v>5.6631988783460805E-4</v>
      </c>
      <c r="S3">
        <v>5.8437236587361198E-2</v>
      </c>
      <c r="T3">
        <v>5.75427425110991E-3</v>
      </c>
      <c r="U3">
        <v>5.65685922473532E-3</v>
      </c>
      <c r="V3">
        <v>1.55240499519229E-4</v>
      </c>
      <c r="W3">
        <v>7.0028409915656098E-3</v>
      </c>
      <c r="X3">
        <v>5.6482745590544E-3</v>
      </c>
      <c r="Y3" s="2">
        <v>-3.8619140454796098E-6</v>
      </c>
      <c r="Z3" s="2">
        <v>9.2223620231597094E-5</v>
      </c>
      <c r="AA3">
        <v>1.4390538017576599E-2</v>
      </c>
      <c r="AB3" s="2">
        <v>3.71286687969369E-5</v>
      </c>
      <c r="AC3">
        <v>2.6996587802604502E-3</v>
      </c>
      <c r="AD3">
        <v>2.0117510156869101E-3</v>
      </c>
      <c r="AE3" s="2">
        <v>2.7990686823460499E-5</v>
      </c>
      <c r="AF3">
        <v>1.13463052881017E-2</v>
      </c>
      <c r="AG3">
        <v>0.98893821899155798</v>
      </c>
      <c r="AH3">
        <v>1.0679148776930999E-3</v>
      </c>
      <c r="AI3">
        <v>5.4045357103043503E-3</v>
      </c>
      <c r="AJ3">
        <v>9.7594862526763305E-4</v>
      </c>
      <c r="AK3">
        <v>1.91340740679363E-3</v>
      </c>
      <c r="AL3">
        <v>2.8047102920699001E-3</v>
      </c>
      <c r="AM3">
        <v>1.0805105276529E-2</v>
      </c>
      <c r="AN3">
        <v>-1.5279862359575001E-4</v>
      </c>
      <c r="AO3" s="2">
        <v>2.0874725995107398E-5</v>
      </c>
      <c r="AP3">
        <v>2.9574911843394001E-3</v>
      </c>
      <c r="AQ3">
        <v>0.363467509795387</v>
      </c>
      <c r="AR3">
        <v>1.34788300112426E-2</v>
      </c>
      <c r="AS3">
        <v>0.96856276549430997</v>
      </c>
      <c r="AT3">
        <v>6.69053539287445E-3</v>
      </c>
      <c r="AU3">
        <v>3.4789917136909699E-3</v>
      </c>
      <c r="AV3">
        <v>2.0234336509041901E-2</v>
      </c>
      <c r="AW3">
        <v>4.5105707847079802E-3</v>
      </c>
      <c r="AX3">
        <v>1.0313798506218601E-2</v>
      </c>
      <c r="AY3">
        <v>6.9068739064907002E-3</v>
      </c>
      <c r="AZ3">
        <v>4.9950786704811003E-3</v>
      </c>
      <c r="BA3">
        <v>1.12508946510303E-3</v>
      </c>
      <c r="BB3">
        <v>3.34688039691125E-3</v>
      </c>
      <c r="BC3">
        <v>1.6376552103285599E-3</v>
      </c>
      <c r="BD3">
        <v>2.0784132797494201E-3</v>
      </c>
      <c r="BE3">
        <v>1.27172391868831E-4</v>
      </c>
      <c r="BF3">
        <v>0.99811591937917699</v>
      </c>
      <c r="BG3">
        <v>1.4834300179230599E-3</v>
      </c>
      <c r="BH3">
        <v>9.7086195954509905E-3</v>
      </c>
      <c r="BI3">
        <v>2.59238245476237E-3</v>
      </c>
      <c r="BJ3">
        <v>2.72558089805593E-2</v>
      </c>
      <c r="BK3">
        <v>1.0639093375290501E-3</v>
      </c>
      <c r="BL3">
        <v>0.98940458845139001</v>
      </c>
      <c r="BM3" s="2">
        <v>-8.14470897478122E-6</v>
      </c>
      <c r="BN3">
        <v>0.99764261224134398</v>
      </c>
      <c r="BO3">
        <v>0.99785458768817203</v>
      </c>
    </row>
    <row r="4" spans="1:68" x14ac:dyDescent="0.25">
      <c r="A4">
        <v>2</v>
      </c>
      <c r="B4">
        <v>3</v>
      </c>
      <c r="C4" t="s">
        <v>68</v>
      </c>
      <c r="D4" t="s">
        <v>213</v>
      </c>
      <c r="E4" s="1">
        <v>0.70499999999999996</v>
      </c>
      <c r="F4" s="1">
        <v>0.08</v>
      </c>
      <c r="G4">
        <v>1.24707717544372E-3</v>
      </c>
      <c r="H4">
        <v>1.2235962908964499E-3</v>
      </c>
      <c r="I4">
        <v>0.98190535152533998</v>
      </c>
      <c r="J4">
        <v>3.1703148298917003E-2</v>
      </c>
      <c r="K4">
        <v>2.3858276290577501E-2</v>
      </c>
      <c r="L4">
        <v>2.2835418331559301E-2</v>
      </c>
      <c r="M4">
        <v>9.3531365308925397E-3</v>
      </c>
      <c r="N4">
        <v>3.3965039162855298E-4</v>
      </c>
      <c r="O4">
        <v>2.2762519884820202E-3</v>
      </c>
      <c r="P4">
        <v>0.92046769129242201</v>
      </c>
      <c r="Q4">
        <v>1.1170191617481901E-3</v>
      </c>
      <c r="R4">
        <v>1.3920551777792901E-3</v>
      </c>
      <c r="S4">
        <v>3.2651294580164802E-2</v>
      </c>
      <c r="T4">
        <v>4.5919984265138502E-3</v>
      </c>
      <c r="U4">
        <v>5.4203929011360698E-4</v>
      </c>
      <c r="V4">
        <v>1.0389946050323199E-3</v>
      </c>
      <c r="W4">
        <v>8.0524674321953097E-3</v>
      </c>
      <c r="X4">
        <v>3.5934170421773402E-2</v>
      </c>
      <c r="Y4">
        <v>5.8348299382639602E-3</v>
      </c>
      <c r="Z4">
        <v>9.6774615521761607E-3</v>
      </c>
      <c r="AA4">
        <v>6.3929234252750201E-3</v>
      </c>
      <c r="AB4">
        <v>0.14096715102191801</v>
      </c>
      <c r="AC4">
        <v>4.3589152556820998E-4</v>
      </c>
      <c r="AD4">
        <v>1.21979178704446E-3</v>
      </c>
      <c r="AE4">
        <v>4.31386904169225E-3</v>
      </c>
      <c r="AF4">
        <v>6.2404588911610199E-3</v>
      </c>
      <c r="AG4">
        <v>6.7361150144347902E-3</v>
      </c>
      <c r="AH4">
        <v>6.7037341781573901E-3</v>
      </c>
      <c r="AI4">
        <v>1.6191187886846E-3</v>
      </c>
      <c r="AJ4">
        <v>3.5072446933105003E-2</v>
      </c>
      <c r="AK4">
        <v>3.8052725275304101E-3</v>
      </c>
      <c r="AL4">
        <v>1.7135688045788501E-2</v>
      </c>
      <c r="AM4">
        <v>7.5214477674366096E-3</v>
      </c>
      <c r="AN4">
        <v>2.3355973656082902E-3</v>
      </c>
      <c r="AO4">
        <v>4.9510222492284803E-2</v>
      </c>
      <c r="AP4">
        <v>1.8503615549686301E-3</v>
      </c>
      <c r="AQ4">
        <v>1.6056243767142301E-3</v>
      </c>
      <c r="AR4">
        <v>7.6235414624713296E-3</v>
      </c>
      <c r="AS4">
        <v>5.6336497645775002E-2</v>
      </c>
      <c r="AT4">
        <v>2.8052331953327598E-3</v>
      </c>
      <c r="AU4">
        <v>0.99986103191527098</v>
      </c>
      <c r="AV4">
        <v>1.35681731549941E-3</v>
      </c>
      <c r="AW4">
        <v>5.2883630902402001E-2</v>
      </c>
      <c r="AX4">
        <v>0.97588545005764704</v>
      </c>
      <c r="AY4">
        <v>7.9131870535738506E-3</v>
      </c>
      <c r="AZ4">
        <v>9.3172283838675596E-2</v>
      </c>
      <c r="BA4">
        <v>1.9167142254758801E-4</v>
      </c>
      <c r="BB4">
        <v>4.9434528281017001E-3</v>
      </c>
      <c r="BC4">
        <v>7.6608043801740999E-3</v>
      </c>
      <c r="BD4">
        <v>1.07187505600954E-3</v>
      </c>
      <c r="BE4">
        <v>0.98237163692748797</v>
      </c>
      <c r="BF4">
        <v>5.3313778811430303E-4</v>
      </c>
      <c r="BG4">
        <v>2.31155332132294E-2</v>
      </c>
      <c r="BH4">
        <v>1.74048794844321E-2</v>
      </c>
      <c r="BI4">
        <v>4.0225356541848103E-3</v>
      </c>
      <c r="BJ4">
        <v>5.6674377788784201E-3</v>
      </c>
      <c r="BK4">
        <v>1.34300156875066E-3</v>
      </c>
      <c r="BL4">
        <v>0.98523404698256301</v>
      </c>
      <c r="BM4">
        <v>3.7143782744915199E-2</v>
      </c>
      <c r="BN4">
        <v>1.0570629362058499E-2</v>
      </c>
      <c r="BO4">
        <v>4.2258989430806501E-4</v>
      </c>
    </row>
    <row r="5" spans="1:68" x14ac:dyDescent="0.25">
      <c r="A5">
        <v>3</v>
      </c>
      <c r="B5">
        <v>11</v>
      </c>
      <c r="C5" t="s">
        <v>71</v>
      </c>
      <c r="D5" t="s">
        <v>190</v>
      </c>
      <c r="E5" s="1">
        <v>0.78500000000000003</v>
      </c>
      <c r="F5" s="1">
        <v>0.02</v>
      </c>
      <c r="G5">
        <v>3.2708533480646999E-2</v>
      </c>
      <c r="H5">
        <v>9.5796409697175497E-2</v>
      </c>
      <c r="I5">
        <v>1.23190687190222E-2</v>
      </c>
      <c r="J5">
        <v>4.9865728944199104E-3</v>
      </c>
      <c r="K5">
        <v>8.7760508055129399E-3</v>
      </c>
      <c r="L5">
        <v>2.0061792308260398E-2</v>
      </c>
      <c r="M5">
        <v>4.7758750362772502E-2</v>
      </c>
      <c r="N5">
        <v>8.7965510682956397E-3</v>
      </c>
      <c r="O5">
        <v>1.5394217598708701E-2</v>
      </c>
      <c r="P5">
        <v>5.3962538828541101E-2</v>
      </c>
      <c r="Q5">
        <v>0.115747206656515</v>
      </c>
      <c r="R5">
        <v>1.02254396382053E-2</v>
      </c>
      <c r="S5" s="2">
        <v>6.3304541908392497E-5</v>
      </c>
      <c r="T5">
        <v>1.5398804082189901E-3</v>
      </c>
      <c r="U5">
        <v>9.2269606836073104E-2</v>
      </c>
      <c r="V5">
        <v>6.13670871814938E-2</v>
      </c>
      <c r="W5">
        <v>7.0760768576162798E-3</v>
      </c>
      <c r="X5">
        <v>1.6975559337711402E-2</v>
      </c>
      <c r="Y5">
        <v>1.55496033499399E-2</v>
      </c>
      <c r="Z5">
        <v>0.48872179819391598</v>
      </c>
      <c r="AA5">
        <v>3.78739879613068E-3</v>
      </c>
      <c r="AB5">
        <v>1.4812807774528E-3</v>
      </c>
      <c r="AC5">
        <v>7.4001719886292198E-3</v>
      </c>
      <c r="AD5">
        <v>4.5001408228235902E-2</v>
      </c>
      <c r="AE5">
        <v>6.3542191319572103E-3</v>
      </c>
      <c r="AF5">
        <v>1.7505205546317001E-2</v>
      </c>
      <c r="AG5">
        <v>6.48010910846259E-3</v>
      </c>
      <c r="AH5">
        <v>4.1060544117473799E-2</v>
      </c>
      <c r="AI5">
        <v>0.97328688267268404</v>
      </c>
      <c r="AJ5">
        <v>3.2214840179821402E-2</v>
      </c>
      <c r="AK5">
        <v>6.3535293973590798E-3</v>
      </c>
      <c r="AL5">
        <v>6.6273786066733701E-3</v>
      </c>
      <c r="AM5">
        <v>1.79548306126854E-3</v>
      </c>
      <c r="AN5">
        <v>0.79665690669798295</v>
      </c>
      <c r="AO5">
        <v>6.5053049924858998E-3</v>
      </c>
      <c r="AP5">
        <v>8.0272821311819301E-3</v>
      </c>
      <c r="AQ5">
        <v>4.9585447008154801E-2</v>
      </c>
      <c r="AR5">
        <v>1.6387682286688701E-2</v>
      </c>
      <c r="AS5">
        <v>1.6508332850007999E-2</v>
      </c>
      <c r="AT5">
        <v>3.8454796213869803E-2</v>
      </c>
      <c r="AU5">
        <v>0.180176974639816</v>
      </c>
      <c r="AV5">
        <v>4.6046071032512601E-3</v>
      </c>
      <c r="AW5">
        <v>7.5983865756828306E-2</v>
      </c>
      <c r="AX5">
        <v>6.3491226835759801E-3</v>
      </c>
      <c r="AY5">
        <v>7.0964773866511099E-3</v>
      </c>
      <c r="AZ5">
        <v>5.5228676288252697E-2</v>
      </c>
      <c r="BA5">
        <v>3.5019533711556899E-3</v>
      </c>
      <c r="BB5">
        <v>3.2638088378777498E-2</v>
      </c>
      <c r="BC5">
        <v>1.84021785436023E-2</v>
      </c>
      <c r="BD5">
        <v>6.79386692270281E-3</v>
      </c>
      <c r="BE5">
        <v>1.15376151665694E-2</v>
      </c>
      <c r="BF5">
        <v>2.73814503704349E-2</v>
      </c>
      <c r="BG5">
        <v>1.7186425882784701E-2</v>
      </c>
      <c r="BH5">
        <v>0.23990863445559299</v>
      </c>
      <c r="BI5">
        <v>0.242112607251731</v>
      </c>
      <c r="BJ5">
        <v>0.99023047505464301</v>
      </c>
      <c r="BK5">
        <v>7.2691577434011298E-3</v>
      </c>
      <c r="BL5">
        <v>2.3905028750312099E-2</v>
      </c>
      <c r="BM5">
        <v>0.99064263139223396</v>
      </c>
      <c r="BN5">
        <v>0.97157202215524596</v>
      </c>
      <c r="BO5">
        <v>4.78447123860734E-2</v>
      </c>
    </row>
    <row r="6" spans="1:68" x14ac:dyDescent="0.25">
      <c r="A6">
        <v>4</v>
      </c>
      <c r="B6">
        <v>12</v>
      </c>
      <c r="C6" t="s">
        <v>72</v>
      </c>
      <c r="D6" t="s">
        <v>201</v>
      </c>
      <c r="E6" s="1">
        <v>0.92</v>
      </c>
      <c r="F6" s="1">
        <v>0.02</v>
      </c>
      <c r="G6">
        <v>5.6248878388535598E-3</v>
      </c>
      <c r="H6">
        <v>0.21124574447819</v>
      </c>
      <c r="I6">
        <v>2.1093848820594101E-2</v>
      </c>
      <c r="J6">
        <v>1.9824899776445899E-3</v>
      </c>
      <c r="K6">
        <v>0.110178883084083</v>
      </c>
      <c r="L6">
        <v>5.4956878249956299E-3</v>
      </c>
      <c r="M6">
        <v>1.2217779043824499E-2</v>
      </c>
      <c r="N6">
        <v>0.95777329088582897</v>
      </c>
      <c r="O6">
        <v>8.0902762719403509E-3</v>
      </c>
      <c r="P6">
        <v>2.9474258255110198E-3</v>
      </c>
      <c r="Q6">
        <v>4.59246447448447E-2</v>
      </c>
      <c r="R6">
        <v>8.4615678756129898E-3</v>
      </c>
      <c r="S6">
        <v>3.9698469017732503E-2</v>
      </c>
      <c r="T6">
        <v>2.2540402009360201E-2</v>
      </c>
      <c r="U6">
        <v>7.3882413899345996E-3</v>
      </c>
      <c r="V6">
        <v>0.112002651345568</v>
      </c>
      <c r="W6">
        <v>1.24549488547122E-3</v>
      </c>
      <c r="X6">
        <v>0.44820914435034098</v>
      </c>
      <c r="Y6">
        <v>1.83830034264214E-2</v>
      </c>
      <c r="Z6">
        <v>8.6190018218839301E-3</v>
      </c>
      <c r="AA6">
        <v>2.6877273236813399E-2</v>
      </c>
      <c r="AB6">
        <v>4.7905295650512401E-2</v>
      </c>
      <c r="AC6">
        <v>3.4461077584967498E-2</v>
      </c>
      <c r="AD6">
        <v>0.97821311410210998</v>
      </c>
      <c r="AE6">
        <v>0.93312897366069902</v>
      </c>
      <c r="AF6">
        <v>4.8508432323659902E-2</v>
      </c>
      <c r="AG6">
        <v>2.0154181005687302E-2</v>
      </c>
      <c r="AH6">
        <v>0.96979077422535498</v>
      </c>
      <c r="AI6">
        <v>0.11852224090404601</v>
      </c>
      <c r="AJ6">
        <v>8.4801371948902294E-3</v>
      </c>
      <c r="AK6">
        <v>7.3506508699619194E-2</v>
      </c>
      <c r="AL6">
        <v>0.14206373995764801</v>
      </c>
      <c r="AM6">
        <v>2.9928882831892899E-2</v>
      </c>
      <c r="AN6">
        <v>1.1124203768473701E-2</v>
      </c>
      <c r="AO6">
        <v>1.1410850424570001E-2</v>
      </c>
      <c r="AP6">
        <v>0.106923915264062</v>
      </c>
      <c r="AQ6">
        <v>1.0699871953796401E-3</v>
      </c>
      <c r="AR6">
        <v>1.0176507273376399E-2</v>
      </c>
      <c r="AS6">
        <v>1.28900513383949E-2</v>
      </c>
      <c r="AT6">
        <v>1.09995793488136E-2</v>
      </c>
      <c r="AU6">
        <v>1.1721866250556301E-2</v>
      </c>
      <c r="AV6">
        <v>9.9483515016703401E-3</v>
      </c>
      <c r="AW6">
        <v>6.8473674004213099E-3</v>
      </c>
      <c r="AX6">
        <v>1.43035701285113E-2</v>
      </c>
      <c r="AY6">
        <v>2.2977716322758199E-3</v>
      </c>
      <c r="AZ6">
        <v>2.39503422589721E-2</v>
      </c>
      <c r="BA6">
        <v>5.2407866492118198E-2</v>
      </c>
      <c r="BB6">
        <v>9.1796693973165595E-3</v>
      </c>
      <c r="BC6">
        <v>5.8017574278096701E-2</v>
      </c>
      <c r="BD6">
        <v>5.8093914194800901E-2</v>
      </c>
      <c r="BE6">
        <v>3.0244258241428402E-3</v>
      </c>
      <c r="BF6">
        <v>0.968686534603872</v>
      </c>
      <c r="BG6">
        <v>9.3900736277851803E-3</v>
      </c>
      <c r="BH6">
        <v>0.22105847569075901</v>
      </c>
      <c r="BI6">
        <v>4.1802467702043797E-3</v>
      </c>
      <c r="BJ6">
        <v>1.4238246444564499E-2</v>
      </c>
      <c r="BK6">
        <v>1.2792419859394199E-2</v>
      </c>
      <c r="BL6">
        <v>4.6458666893237299E-2</v>
      </c>
      <c r="BM6">
        <v>2.4849679151173298E-3</v>
      </c>
      <c r="BN6">
        <v>1.30290830632657E-2</v>
      </c>
      <c r="BO6">
        <v>0.85747602239496301</v>
      </c>
    </row>
    <row r="7" spans="1:68" x14ac:dyDescent="0.25">
      <c r="A7">
        <v>5</v>
      </c>
      <c r="B7">
        <v>13</v>
      </c>
      <c r="C7" t="s">
        <v>73</v>
      </c>
      <c r="D7" t="s">
        <v>205</v>
      </c>
      <c r="E7" s="1">
        <v>1</v>
      </c>
      <c r="F7" s="1">
        <v>0.06</v>
      </c>
      <c r="G7">
        <v>3.8894345372447903E-2</v>
      </c>
      <c r="H7">
        <v>1.9546914624502299E-2</v>
      </c>
      <c r="I7">
        <v>0.119377296035659</v>
      </c>
      <c r="J7">
        <v>5.3017343469937903E-2</v>
      </c>
      <c r="K7">
        <v>0.75151929835963904</v>
      </c>
      <c r="L7">
        <v>3.3301195392670298E-2</v>
      </c>
      <c r="M7">
        <v>0.19380425963557599</v>
      </c>
      <c r="N7">
        <v>9.7563081965837198E-2</v>
      </c>
      <c r="O7">
        <v>4.6300354829481999E-2</v>
      </c>
      <c r="P7">
        <v>0.152147276950717</v>
      </c>
      <c r="Q7">
        <v>2.95996761415083E-2</v>
      </c>
      <c r="R7">
        <v>3.3121931794782199E-2</v>
      </c>
      <c r="S7">
        <v>3.8467117777167603E-2</v>
      </c>
      <c r="T7">
        <v>0.83007325541503996</v>
      </c>
      <c r="U7">
        <v>1.77471987546911E-2</v>
      </c>
      <c r="V7">
        <v>1.68904887132575E-2</v>
      </c>
      <c r="W7">
        <v>7.1163518502896803E-2</v>
      </c>
      <c r="X7">
        <v>6.01883485752637E-2</v>
      </c>
      <c r="Y7">
        <v>5.3083479889432003E-2</v>
      </c>
      <c r="Z7">
        <v>9.6298351478974406E-3</v>
      </c>
      <c r="AA7">
        <v>4.7693332369332E-2</v>
      </c>
      <c r="AB7">
        <v>9.4065271483911306E-2</v>
      </c>
      <c r="AC7">
        <v>5.55927088728548E-2</v>
      </c>
      <c r="AD7">
        <v>6.6704860455960802E-2</v>
      </c>
      <c r="AE7">
        <v>2.2256159627222799E-2</v>
      </c>
      <c r="AF7">
        <v>3.6388284253589101E-2</v>
      </c>
      <c r="AG7">
        <v>5.0995318021400303E-2</v>
      </c>
      <c r="AH7">
        <v>0.18124121200078699</v>
      </c>
      <c r="AI7">
        <v>0.213570274235516</v>
      </c>
      <c r="AJ7">
        <v>6.6704751643912596E-2</v>
      </c>
      <c r="AK7">
        <v>1.6645815413340401E-2</v>
      </c>
      <c r="AL7">
        <v>0.87743177333571998</v>
      </c>
      <c r="AM7">
        <v>0.45935948564343698</v>
      </c>
      <c r="AN7">
        <v>0.14090211873740799</v>
      </c>
      <c r="AO7">
        <v>0.89098835280379096</v>
      </c>
      <c r="AP7">
        <v>4.2234358507130802E-2</v>
      </c>
      <c r="AQ7">
        <v>8.1326566314992702E-2</v>
      </c>
      <c r="AR7">
        <v>4.5168434050567398E-2</v>
      </c>
      <c r="AS7">
        <v>9.3514373711034507E-2</v>
      </c>
      <c r="AT7">
        <v>3.5105951796708702E-2</v>
      </c>
      <c r="AU7">
        <v>1.7303965450894201E-2</v>
      </c>
      <c r="AV7">
        <v>5.2135767437216998E-2</v>
      </c>
      <c r="AW7">
        <v>0.30303089870677102</v>
      </c>
      <c r="AX7">
        <v>0.111426727186034</v>
      </c>
      <c r="AY7">
        <v>3.1428442344290299E-2</v>
      </c>
      <c r="AZ7">
        <v>8.5844097194428898E-2</v>
      </c>
      <c r="BA7">
        <v>3.5216268726105601E-2</v>
      </c>
      <c r="BB7">
        <v>1.00008804631549E-2</v>
      </c>
      <c r="BC7">
        <v>3.2758538460651E-2</v>
      </c>
      <c r="BD7">
        <v>0.108290178829015</v>
      </c>
      <c r="BE7">
        <v>0.91377454872293196</v>
      </c>
      <c r="BF7">
        <v>2.6763077256391599E-2</v>
      </c>
      <c r="BG7">
        <v>0.88472415584134101</v>
      </c>
      <c r="BH7">
        <v>8.0276334374742894E-2</v>
      </c>
      <c r="BI7">
        <v>2.7998434359347801E-2</v>
      </c>
      <c r="BJ7">
        <v>4.4775309098756801E-2</v>
      </c>
      <c r="BK7">
        <v>3.3002600581451901E-2</v>
      </c>
      <c r="BL7">
        <v>1.52989965314337E-2</v>
      </c>
      <c r="BM7">
        <v>0.125984169760088</v>
      </c>
      <c r="BN7">
        <v>2.15764860641872E-2</v>
      </c>
      <c r="BO7">
        <v>1.9520130583135498E-2</v>
      </c>
    </row>
    <row r="8" spans="1:68" x14ac:dyDescent="0.25">
      <c r="A8">
        <v>6</v>
      </c>
      <c r="B8">
        <v>14</v>
      </c>
      <c r="C8" t="s">
        <v>74</v>
      </c>
      <c r="D8" t="s">
        <v>214</v>
      </c>
      <c r="E8" s="1">
        <v>0.255</v>
      </c>
      <c r="F8" s="1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8" x14ac:dyDescent="0.25">
      <c r="A9">
        <v>7</v>
      </c>
      <c r="B9">
        <v>18</v>
      </c>
      <c r="C9" t="s">
        <v>78</v>
      </c>
      <c r="D9" t="s">
        <v>209</v>
      </c>
      <c r="E9" s="1">
        <v>0.255</v>
      </c>
      <c r="F9" s="1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</row>
    <row r="10" spans="1:68" x14ac:dyDescent="0.25">
      <c r="A10">
        <v>8</v>
      </c>
      <c r="B10">
        <v>19</v>
      </c>
      <c r="C10" t="s">
        <v>79</v>
      </c>
      <c r="D10" t="s">
        <v>202</v>
      </c>
      <c r="E10" s="1">
        <v>1</v>
      </c>
      <c r="F10" s="1">
        <v>0.02</v>
      </c>
      <c r="G10">
        <v>2.9433916349165201E-2</v>
      </c>
      <c r="H10">
        <v>2.75533740732026E-3</v>
      </c>
      <c r="I10">
        <v>4.9093091118772997E-3</v>
      </c>
      <c r="J10">
        <v>4.4700196999148097E-3</v>
      </c>
      <c r="K10">
        <v>3.9291470520699699E-3</v>
      </c>
      <c r="L10">
        <v>2.8939732195266201E-4</v>
      </c>
      <c r="M10">
        <v>1.21444411312289E-3</v>
      </c>
      <c r="N10">
        <v>0.96671559183012101</v>
      </c>
      <c r="O10">
        <v>1.7589731600936999E-2</v>
      </c>
      <c r="P10">
        <v>4.5025202382283401E-3</v>
      </c>
      <c r="Q10">
        <v>1.7680375310649499E-3</v>
      </c>
      <c r="R10">
        <v>1.03748005282086E-2</v>
      </c>
      <c r="S10">
        <v>5.1551247775105898E-2</v>
      </c>
      <c r="T10">
        <v>1.8067221134898202E-2</v>
      </c>
      <c r="U10">
        <v>3.2055222992259098E-3</v>
      </c>
      <c r="V10">
        <v>3.0192247747474501E-2</v>
      </c>
      <c r="W10" s="2">
        <v>-2.56123057688552E-5</v>
      </c>
      <c r="X10">
        <v>3.7540472313728999E-3</v>
      </c>
      <c r="Y10">
        <v>5.5789954337151903E-3</v>
      </c>
      <c r="Z10">
        <v>1.7957902937421801E-2</v>
      </c>
      <c r="AA10">
        <v>1.1399321804901901E-2</v>
      </c>
      <c r="AB10">
        <v>6.1471115514195401E-2</v>
      </c>
      <c r="AC10">
        <v>1.19686703149428E-3</v>
      </c>
      <c r="AD10">
        <v>4.6170740868113199E-3</v>
      </c>
      <c r="AE10">
        <v>1.15520220672429E-3</v>
      </c>
      <c r="AF10">
        <v>4.3135712057689101E-3</v>
      </c>
      <c r="AG10">
        <v>1.5647494702206901E-4</v>
      </c>
      <c r="AH10">
        <v>2.75438991096138E-3</v>
      </c>
      <c r="AI10">
        <v>1.01183071450526E-2</v>
      </c>
      <c r="AJ10">
        <v>2.85813192720831E-2</v>
      </c>
      <c r="AK10">
        <v>9.4148075135258302E-3</v>
      </c>
      <c r="AL10">
        <v>0.99986782673345997</v>
      </c>
      <c r="AM10">
        <v>2.0259385490775501E-3</v>
      </c>
      <c r="AN10">
        <v>1.8770268438791501E-3</v>
      </c>
      <c r="AO10" s="2">
        <v>2.3163424653130698E-5</v>
      </c>
      <c r="AP10">
        <v>1.22329044540995E-2</v>
      </c>
      <c r="AQ10">
        <v>4.1340101451499897E-3</v>
      </c>
      <c r="AR10" s="2">
        <v>2.47892359653013E-5</v>
      </c>
      <c r="AS10">
        <v>3.3534681810203602E-4</v>
      </c>
      <c r="AT10">
        <v>0.99607506301722903</v>
      </c>
      <c r="AU10">
        <v>0.99989184240940698</v>
      </c>
      <c r="AV10">
        <v>4.2401450479972397E-3</v>
      </c>
      <c r="AW10">
        <v>3.1378811886434098E-3</v>
      </c>
      <c r="AX10">
        <v>4.0088178844404901E-3</v>
      </c>
      <c r="AY10">
        <v>1.14603268419495E-3</v>
      </c>
      <c r="AZ10">
        <v>2.6378161536544402E-3</v>
      </c>
      <c r="BA10">
        <v>3.5660836424450599E-4</v>
      </c>
      <c r="BB10">
        <v>1.5479145422095601E-3</v>
      </c>
      <c r="BC10">
        <v>1.39438043853035E-2</v>
      </c>
      <c r="BD10">
        <v>5.90562046620905E-3</v>
      </c>
      <c r="BE10">
        <v>3.8401039099723601E-3</v>
      </c>
      <c r="BF10">
        <v>2.05074343540451E-3</v>
      </c>
      <c r="BG10">
        <v>1.19544478083171E-3</v>
      </c>
      <c r="BH10">
        <v>3.9518479833190101E-3</v>
      </c>
      <c r="BI10">
        <v>0.99150061990412597</v>
      </c>
      <c r="BJ10">
        <v>1.7475414915652101E-2</v>
      </c>
      <c r="BK10">
        <v>0.996663797088857</v>
      </c>
      <c r="BL10">
        <v>7.5227864649311301E-3</v>
      </c>
      <c r="BM10">
        <v>1.7376608076124199E-2</v>
      </c>
      <c r="BN10">
        <v>2.1938285198169101E-3</v>
      </c>
      <c r="BO10">
        <v>2.64687339041909E-2</v>
      </c>
    </row>
    <row r="11" spans="1:68" x14ac:dyDescent="0.25">
      <c r="A11">
        <v>9</v>
      </c>
      <c r="B11">
        <v>22</v>
      </c>
      <c r="C11" t="s">
        <v>77</v>
      </c>
      <c r="D11" t="s">
        <v>206</v>
      </c>
      <c r="E11" s="1">
        <v>1</v>
      </c>
      <c r="F11" s="1">
        <v>0.04</v>
      </c>
      <c r="G11">
        <v>1.0008477496967001E-2</v>
      </c>
      <c r="H11">
        <v>1.2518741204051299E-3</v>
      </c>
      <c r="I11">
        <v>2.0117218581706302E-3</v>
      </c>
      <c r="J11">
        <v>5.1358147329339902E-3</v>
      </c>
      <c r="K11">
        <v>0.88487794566487199</v>
      </c>
      <c r="L11">
        <v>7.07867180532756E-4</v>
      </c>
      <c r="M11">
        <v>0.93868961108490601</v>
      </c>
      <c r="N11">
        <v>0.28381322141647902</v>
      </c>
      <c r="O11">
        <v>5.2388101100336497E-3</v>
      </c>
      <c r="P11">
        <v>7.3889322699557999E-3</v>
      </c>
      <c r="Q11">
        <v>1.2606180848039499E-3</v>
      </c>
      <c r="R11">
        <v>5.1925167594890298E-2</v>
      </c>
      <c r="S11">
        <v>6.1193628090581802E-4</v>
      </c>
      <c r="T11">
        <v>0.72958010649226201</v>
      </c>
      <c r="U11">
        <v>0.146994956422317</v>
      </c>
      <c r="V11">
        <v>5.3121104672375604E-3</v>
      </c>
      <c r="W11">
        <v>7.6758079211517501E-3</v>
      </c>
      <c r="X11">
        <v>2.2801996655947201E-3</v>
      </c>
      <c r="Y11">
        <v>6.8380740779671397E-4</v>
      </c>
      <c r="Z11">
        <v>7.8989035475155196E-3</v>
      </c>
      <c r="AA11">
        <v>5.6747968025378003E-3</v>
      </c>
      <c r="AB11">
        <v>4.9130556720988802E-2</v>
      </c>
      <c r="AC11">
        <v>3.3100364920878202E-4</v>
      </c>
      <c r="AD11">
        <v>2.8736790608889302E-2</v>
      </c>
      <c r="AE11">
        <v>5.6447219693657796E-3</v>
      </c>
      <c r="AF11">
        <v>8.7044765365000797E-3</v>
      </c>
      <c r="AG11">
        <v>1.0089367104915901E-2</v>
      </c>
      <c r="AH11">
        <v>5.3069730302827305E-4</v>
      </c>
      <c r="AI11">
        <v>4.8586580114896201E-3</v>
      </c>
      <c r="AJ11">
        <v>2.7662413108879799E-3</v>
      </c>
      <c r="AK11">
        <v>6.8030604128479502E-4</v>
      </c>
      <c r="AL11">
        <v>0.18381687845039699</v>
      </c>
      <c r="AM11">
        <v>1.91916883610999E-3</v>
      </c>
      <c r="AN11">
        <v>6.85521388659682E-3</v>
      </c>
      <c r="AO11">
        <v>8.7224457054244406E-2</v>
      </c>
      <c r="AP11">
        <v>0.203625298423384</v>
      </c>
      <c r="AQ11">
        <v>6.3286271519254298E-4</v>
      </c>
      <c r="AR11">
        <v>0.111359559324073</v>
      </c>
      <c r="AS11">
        <v>1.0093754688420701E-3</v>
      </c>
      <c r="AT11">
        <v>3.8031732239069002E-4</v>
      </c>
      <c r="AU11">
        <v>8.2921389664162204E-4</v>
      </c>
      <c r="AV11">
        <v>3.2395922973240399E-3</v>
      </c>
      <c r="AW11">
        <v>5.77327035943962E-3</v>
      </c>
      <c r="AX11">
        <v>4.4385810111510901E-3</v>
      </c>
      <c r="AY11">
        <v>0.26035812629329602</v>
      </c>
      <c r="AZ11">
        <v>4.7994315702016899E-2</v>
      </c>
      <c r="BA11">
        <v>0.208266845961359</v>
      </c>
      <c r="BB11">
        <v>2.4091759473245599E-3</v>
      </c>
      <c r="BC11">
        <v>2.3654207408482799E-3</v>
      </c>
      <c r="BD11">
        <v>2.4975170783197902E-3</v>
      </c>
      <c r="BE11">
        <v>0.91348340627560498</v>
      </c>
      <c r="BF11">
        <v>3.33727469342568E-3</v>
      </c>
      <c r="BG11">
        <v>5.8571658459746702E-4</v>
      </c>
      <c r="BH11">
        <v>0.91868820986116495</v>
      </c>
      <c r="BI11">
        <v>6.6683401818419599E-3</v>
      </c>
      <c r="BJ11">
        <v>1.62661764321441E-3</v>
      </c>
      <c r="BK11">
        <v>4.1007257858006203E-3</v>
      </c>
      <c r="BL11">
        <v>5.0023619275531197E-3</v>
      </c>
      <c r="BM11">
        <v>0.96369611333497096</v>
      </c>
      <c r="BN11">
        <v>5.5834984375002098E-3</v>
      </c>
      <c r="BO11">
        <v>4.1087424029202498E-4</v>
      </c>
    </row>
    <row r="12" spans="1:68" x14ac:dyDescent="0.25">
      <c r="A12">
        <v>10</v>
      </c>
      <c r="B12">
        <v>24</v>
      </c>
      <c r="C12" t="s">
        <v>82</v>
      </c>
      <c r="D12" t="s">
        <v>210</v>
      </c>
      <c r="E12" s="1">
        <v>1</v>
      </c>
      <c r="F12" s="1">
        <v>0.06</v>
      </c>
      <c r="G12">
        <v>3.77451675770267E-3</v>
      </c>
      <c r="H12">
        <v>0.17474754979923399</v>
      </c>
      <c r="I12">
        <v>3.0631354542601401E-2</v>
      </c>
      <c r="J12">
        <v>0.84403557232492199</v>
      </c>
      <c r="K12">
        <v>5.3702075581568698E-3</v>
      </c>
      <c r="L12">
        <v>1.0781027600952E-2</v>
      </c>
      <c r="M12">
        <v>3.4856858614832002E-2</v>
      </c>
      <c r="N12">
        <v>0.118869206983893</v>
      </c>
      <c r="O12">
        <v>2.3114285679684799E-3</v>
      </c>
      <c r="P12">
        <v>3.4341582493533002E-2</v>
      </c>
      <c r="Q12">
        <v>5.0786362769371603E-2</v>
      </c>
      <c r="R12">
        <v>1.9282948325518301E-2</v>
      </c>
      <c r="S12">
        <v>0.98184365130546702</v>
      </c>
      <c r="T12">
        <v>1.5491890357866399E-2</v>
      </c>
      <c r="U12">
        <v>6.0749674457539003E-2</v>
      </c>
      <c r="V12">
        <v>8.5319929704499708E-3</v>
      </c>
      <c r="W12">
        <v>8.7863951992567507E-3</v>
      </c>
      <c r="X12">
        <v>2.3612290163118502E-3</v>
      </c>
      <c r="Y12">
        <v>1.6903572005272802E-2</v>
      </c>
      <c r="Z12">
        <v>1.4216048540028101E-2</v>
      </c>
      <c r="AA12">
        <v>2.2231845586189899E-2</v>
      </c>
      <c r="AB12">
        <v>1.46735939925846E-2</v>
      </c>
      <c r="AC12">
        <v>4.0480319476064999E-3</v>
      </c>
      <c r="AD12">
        <v>0.68923579270943403</v>
      </c>
      <c r="AE12">
        <v>2.1654507210251001E-2</v>
      </c>
      <c r="AF12">
        <v>2.3100156420738399E-2</v>
      </c>
      <c r="AG12">
        <v>7.2545327784188001E-3</v>
      </c>
      <c r="AH12">
        <v>4.7192299725701999E-2</v>
      </c>
      <c r="AI12">
        <v>0.85838519397830404</v>
      </c>
      <c r="AJ12">
        <v>2.57654808426434E-3</v>
      </c>
      <c r="AK12">
        <v>0.18704219590372601</v>
      </c>
      <c r="AL12">
        <v>9.2793379502274492E-3</v>
      </c>
      <c r="AM12">
        <v>4.3638270557224301E-2</v>
      </c>
      <c r="AN12">
        <v>2.3837754650000799E-2</v>
      </c>
      <c r="AO12">
        <v>2.7970050793337201E-2</v>
      </c>
      <c r="AP12">
        <v>4.6842548412512498E-3</v>
      </c>
      <c r="AQ12">
        <v>5.5537555351789997E-3</v>
      </c>
      <c r="AR12">
        <v>4.8792172951167202E-2</v>
      </c>
      <c r="AS12">
        <v>5.1546608215809198E-2</v>
      </c>
      <c r="AT12">
        <v>2.2137180568608701E-2</v>
      </c>
      <c r="AU12">
        <v>4.1416535002465102E-2</v>
      </c>
      <c r="AV12">
        <v>1.8458713032149202E-2</v>
      </c>
      <c r="AW12">
        <v>1.0279693129460799E-2</v>
      </c>
      <c r="AX12">
        <v>1.88544049458804E-3</v>
      </c>
      <c r="AY12">
        <v>0.11166220060820201</v>
      </c>
      <c r="AZ12">
        <v>4.54965150229448E-2</v>
      </c>
      <c r="BA12">
        <v>2.57824961024632E-2</v>
      </c>
      <c r="BB12">
        <v>4.3289435302894003E-2</v>
      </c>
      <c r="BC12">
        <v>7.1299311811587399E-2</v>
      </c>
      <c r="BD12">
        <v>0.13155217879873901</v>
      </c>
      <c r="BE12">
        <v>0.19004305126278001</v>
      </c>
      <c r="BF12">
        <v>2.8372204284720301E-2</v>
      </c>
      <c r="BG12">
        <v>3.3547335530714102E-2</v>
      </c>
      <c r="BH12">
        <v>0.97028322825605795</v>
      </c>
      <c r="BI12">
        <v>3.2365592886330397E-2</v>
      </c>
      <c r="BJ12">
        <v>0.27595306501747302</v>
      </c>
      <c r="BK12">
        <v>4.8454210739627898E-3</v>
      </c>
      <c r="BL12">
        <v>6.2888570227116802E-2</v>
      </c>
      <c r="BM12">
        <v>4.6484343437394798E-2</v>
      </c>
      <c r="BN12">
        <v>1.2154965318225E-2</v>
      </c>
      <c r="BO12">
        <v>0.86703479608300604</v>
      </c>
    </row>
    <row r="13" spans="1:68" x14ac:dyDescent="0.25">
      <c r="A13">
        <v>11</v>
      </c>
      <c r="B13">
        <v>25</v>
      </c>
      <c r="C13" t="s">
        <v>83</v>
      </c>
      <c r="D13" t="s">
        <v>203</v>
      </c>
      <c r="E13" s="3">
        <v>0.80500000000000005</v>
      </c>
      <c r="F13" s="1">
        <v>0</v>
      </c>
      <c r="G13">
        <v>1.0408062042053599E-3</v>
      </c>
      <c r="H13">
        <v>0.114153492085594</v>
      </c>
      <c r="I13" s="2">
        <v>9.5072400758234094E-5</v>
      </c>
      <c r="J13">
        <v>6.2519502992822195E-4</v>
      </c>
      <c r="K13">
        <v>1.9051602837637999E-3</v>
      </c>
      <c r="L13">
        <v>1.65063588376666E-3</v>
      </c>
      <c r="M13">
        <v>1.2002733997612399E-3</v>
      </c>
      <c r="N13">
        <v>0.79881260873396398</v>
      </c>
      <c r="O13">
        <v>4.02532756386387E-4</v>
      </c>
      <c r="P13">
        <v>1.6817920124754201E-3</v>
      </c>
      <c r="Q13">
        <v>9.7497282833148308E-3</v>
      </c>
      <c r="R13">
        <v>1.18444776865539E-2</v>
      </c>
      <c r="S13">
        <v>1.50657479839925E-3</v>
      </c>
      <c r="T13">
        <v>1.4372274554626E-3</v>
      </c>
      <c r="U13">
        <v>6.5438681042574904E-4</v>
      </c>
      <c r="V13" s="2">
        <v>4.8942385402538598E-5</v>
      </c>
      <c r="W13">
        <v>2.2985915947417398E-3</v>
      </c>
      <c r="X13">
        <v>4.0241873538564999E-3</v>
      </c>
      <c r="Y13">
        <v>6.7669737246929898E-4</v>
      </c>
      <c r="Z13">
        <v>0.88944483674803898</v>
      </c>
      <c r="AA13">
        <v>2.5755773903154598E-4</v>
      </c>
      <c r="AB13">
        <v>2.5198980913102801E-2</v>
      </c>
      <c r="AC13">
        <v>4.1821968087943801E-4</v>
      </c>
      <c r="AD13">
        <v>6.8599829131050897E-4</v>
      </c>
      <c r="AE13">
        <v>2.0754313511532201E-4</v>
      </c>
      <c r="AF13">
        <v>2.82878466878467E-3</v>
      </c>
      <c r="AG13">
        <v>0.110251852680846</v>
      </c>
      <c r="AH13">
        <v>1.9180687017048701E-2</v>
      </c>
      <c r="AI13">
        <v>0.17747029974901399</v>
      </c>
      <c r="AJ13">
        <v>1.72823717658392E-4</v>
      </c>
      <c r="AK13">
        <v>5.43613803745658E-4</v>
      </c>
      <c r="AL13">
        <v>1.2930227956797699E-3</v>
      </c>
      <c r="AM13">
        <v>3.22964418966642E-3</v>
      </c>
      <c r="AN13">
        <v>7.60736290828399E-3</v>
      </c>
      <c r="AO13">
        <v>1.8482879729593601E-2</v>
      </c>
      <c r="AP13">
        <v>3.71055913214901E-3</v>
      </c>
      <c r="AQ13">
        <v>1.41106088708239E-3</v>
      </c>
      <c r="AR13">
        <v>3.3739696823236599E-3</v>
      </c>
      <c r="AS13">
        <v>8.6271198840048098E-4</v>
      </c>
      <c r="AT13">
        <v>1.4730198936319E-4</v>
      </c>
      <c r="AU13">
        <v>1.3157997949384799E-3</v>
      </c>
      <c r="AV13">
        <v>0.77469463266349703</v>
      </c>
      <c r="AW13">
        <v>0.14108521185144601</v>
      </c>
      <c r="AX13">
        <v>5.8123060695386799E-4</v>
      </c>
      <c r="AY13">
        <v>0.95805853176146805</v>
      </c>
      <c r="AZ13">
        <v>3.55333947660902E-3</v>
      </c>
      <c r="BA13">
        <v>7.2804921122029596E-4</v>
      </c>
      <c r="BB13">
        <v>1.76447161458868E-3</v>
      </c>
      <c r="BC13">
        <v>4.4481174432345398E-4</v>
      </c>
      <c r="BD13">
        <v>2.2333650940918701E-4</v>
      </c>
      <c r="BE13">
        <v>1.12196658735551E-2</v>
      </c>
      <c r="BF13">
        <v>1.33870248170624E-3</v>
      </c>
      <c r="BG13">
        <v>5.79688316696905E-4</v>
      </c>
      <c r="BH13">
        <v>1.08006601029151E-3</v>
      </c>
      <c r="BI13">
        <v>8.4875958247462998E-4</v>
      </c>
      <c r="BJ13">
        <v>1.6826802230911801E-3</v>
      </c>
      <c r="BK13">
        <v>1.7314249901919699E-3</v>
      </c>
      <c r="BL13">
        <v>2.0410124434530499E-4</v>
      </c>
      <c r="BM13">
        <v>0.78492375851615104</v>
      </c>
      <c r="BN13">
        <v>2.6217659906936602E-3</v>
      </c>
      <c r="BO13">
        <v>0.966905944359018</v>
      </c>
    </row>
    <row r="14" spans="1:68" x14ac:dyDescent="0.25">
      <c r="A14">
        <v>12</v>
      </c>
      <c r="B14">
        <v>27</v>
      </c>
      <c r="C14" t="s">
        <v>85</v>
      </c>
      <c r="D14" t="s">
        <v>192</v>
      </c>
      <c r="E14" s="1">
        <v>1</v>
      </c>
      <c r="F14" s="1">
        <v>0.02</v>
      </c>
      <c r="G14">
        <v>5.1924123021749799E-3</v>
      </c>
      <c r="H14">
        <v>5.6890698021199899E-3</v>
      </c>
      <c r="I14">
        <v>1.53288799780141E-2</v>
      </c>
      <c r="J14">
        <v>5.9946676487845204E-3</v>
      </c>
      <c r="K14">
        <v>5.8653453449752804E-4</v>
      </c>
      <c r="L14">
        <v>5.2243579367984797E-3</v>
      </c>
      <c r="M14">
        <v>1.9290283741480899E-2</v>
      </c>
      <c r="N14">
        <v>4.4089941428279E-3</v>
      </c>
      <c r="O14">
        <v>6.9336664795068498E-3</v>
      </c>
      <c r="P14">
        <v>5.0657498879669496E-3</v>
      </c>
      <c r="Q14">
        <v>1.6738817871030699E-2</v>
      </c>
      <c r="R14">
        <v>1.8588453664353799E-2</v>
      </c>
      <c r="S14">
        <v>1.8009979098857899E-3</v>
      </c>
      <c r="T14">
        <v>8.8378241464511093E-3</v>
      </c>
      <c r="U14">
        <v>9.64103267329796E-4</v>
      </c>
      <c r="V14">
        <v>1.3917543964326901E-2</v>
      </c>
      <c r="W14">
        <v>2.5656993231887499E-3</v>
      </c>
      <c r="X14">
        <v>4.90716856533831E-3</v>
      </c>
      <c r="Y14">
        <v>1.8606781422776102E-2</v>
      </c>
      <c r="Z14">
        <v>0.98192566958042504</v>
      </c>
      <c r="AA14">
        <v>1.6028158501461099E-2</v>
      </c>
      <c r="AB14">
        <v>1.0544928256232201E-2</v>
      </c>
      <c r="AC14">
        <v>1.67201542033944E-2</v>
      </c>
      <c r="AD14">
        <v>5.1301350582500299E-3</v>
      </c>
      <c r="AE14">
        <v>1.09687376607628E-3</v>
      </c>
      <c r="AF14">
        <v>4.6202522819535604E-3</v>
      </c>
      <c r="AG14">
        <v>9.2597636990970704E-4</v>
      </c>
      <c r="AH14">
        <v>0.97427582595199602</v>
      </c>
      <c r="AI14">
        <v>1.0620186895320001E-2</v>
      </c>
      <c r="AJ14">
        <v>1.6518827581425699E-2</v>
      </c>
      <c r="AK14">
        <v>8.9060860384002297E-3</v>
      </c>
      <c r="AL14">
        <v>1.88276264783677E-2</v>
      </c>
      <c r="AM14">
        <v>8.4253457038678207E-3</v>
      </c>
      <c r="AN14">
        <v>9.0653904845834903E-4</v>
      </c>
      <c r="AO14">
        <v>0.93795185646657597</v>
      </c>
      <c r="AP14">
        <v>6.3547045845834399E-3</v>
      </c>
      <c r="AQ14">
        <v>6.3100855777584097E-3</v>
      </c>
      <c r="AR14">
        <v>6.5870270304524501E-3</v>
      </c>
      <c r="AS14">
        <v>8.2523136105899595E-3</v>
      </c>
      <c r="AT14">
        <v>2.2955210606617898E-2</v>
      </c>
      <c r="AU14">
        <v>1.0897662708780299E-3</v>
      </c>
      <c r="AV14">
        <v>0.119472771207357</v>
      </c>
      <c r="AW14">
        <v>5.2430689975740104E-3</v>
      </c>
      <c r="AX14">
        <v>1.04226557438895E-2</v>
      </c>
      <c r="AY14">
        <v>2.3936581461842001E-2</v>
      </c>
      <c r="AZ14">
        <v>9.6969661594881601E-3</v>
      </c>
      <c r="BA14">
        <v>3.52706480525148E-3</v>
      </c>
      <c r="BB14">
        <v>5.6347683461767601E-3</v>
      </c>
      <c r="BC14">
        <v>9.3440680975499409E-3</v>
      </c>
      <c r="BD14">
        <v>5.7331617811537602E-3</v>
      </c>
      <c r="BE14">
        <v>3.6293710702958101E-3</v>
      </c>
      <c r="BF14">
        <v>0.99876384388227202</v>
      </c>
      <c r="BG14">
        <v>3.5222947197109701E-3</v>
      </c>
      <c r="BH14">
        <v>0.99098607681963102</v>
      </c>
      <c r="BI14">
        <v>1.5030639035839699E-2</v>
      </c>
      <c r="BJ14">
        <v>2.1429645263700399E-2</v>
      </c>
      <c r="BK14">
        <v>3.2939196681871399E-3</v>
      </c>
      <c r="BL14">
        <v>5.0179403451299301E-2</v>
      </c>
      <c r="BM14">
        <v>1.8966051784446399E-3</v>
      </c>
      <c r="BN14">
        <v>0.98466817829549003</v>
      </c>
      <c r="BO14">
        <v>3.2589190977719402E-3</v>
      </c>
    </row>
    <row r="15" spans="1:68" x14ac:dyDescent="0.25">
      <c r="A15">
        <v>13</v>
      </c>
      <c r="B15">
        <v>28</v>
      </c>
      <c r="C15" t="s">
        <v>86</v>
      </c>
      <c r="D15" t="s">
        <v>195</v>
      </c>
      <c r="E15" s="1">
        <v>0.9</v>
      </c>
      <c r="F15" s="1">
        <v>0</v>
      </c>
      <c r="G15">
        <v>3.37330639339668E-2</v>
      </c>
      <c r="H15">
        <v>4.8470790198779701E-2</v>
      </c>
      <c r="I15">
        <v>0.119968459723801</v>
      </c>
      <c r="J15">
        <v>0.10166421390219001</v>
      </c>
      <c r="K15">
        <v>7.0273710615837495E-2</v>
      </c>
      <c r="L15">
        <v>9.5925229440281506E-2</v>
      </c>
      <c r="M15">
        <v>0.30866967458612699</v>
      </c>
      <c r="N15">
        <v>1.50347968243408E-2</v>
      </c>
      <c r="O15">
        <v>5.9086620602624498E-2</v>
      </c>
      <c r="P15">
        <v>1.16184440562145E-2</v>
      </c>
      <c r="Q15">
        <v>8.2343885339869402E-2</v>
      </c>
      <c r="R15">
        <v>1.5678124623137099E-2</v>
      </c>
      <c r="S15">
        <v>6.6996251967508899E-2</v>
      </c>
      <c r="T15">
        <v>7.1364858190566399E-2</v>
      </c>
      <c r="U15">
        <v>0.96804938049271305</v>
      </c>
      <c r="V15">
        <v>4.6043690727980299E-2</v>
      </c>
      <c r="W15">
        <v>0.111505883469227</v>
      </c>
      <c r="X15">
        <v>6.7454635871873697E-2</v>
      </c>
      <c r="Y15">
        <v>0.12766253808745801</v>
      </c>
      <c r="Z15">
        <v>0.15993134234721301</v>
      </c>
      <c r="AA15">
        <v>6.74181560268E-2</v>
      </c>
      <c r="AB15">
        <v>6.0818250561138501E-2</v>
      </c>
      <c r="AC15">
        <v>2.9396083433996901E-2</v>
      </c>
      <c r="AD15">
        <v>0.120071872261285</v>
      </c>
      <c r="AE15">
        <v>0.10126048412911599</v>
      </c>
      <c r="AF15">
        <v>0.98574296020729901</v>
      </c>
      <c r="AG15">
        <v>9.2887311271335395E-3</v>
      </c>
      <c r="AH15">
        <v>4.7947301090600802E-2</v>
      </c>
      <c r="AI15">
        <v>9.9913707083018E-2</v>
      </c>
      <c r="AJ15">
        <v>8.6384848170818193E-2</v>
      </c>
      <c r="AK15">
        <v>7.7403145257250006E-2</v>
      </c>
      <c r="AL15">
        <v>8.86725832912552E-2</v>
      </c>
      <c r="AM15">
        <v>5.7199452236339496E-3</v>
      </c>
      <c r="AN15">
        <v>3.4517601874629197E-2</v>
      </c>
      <c r="AO15">
        <v>5.5050408055149699E-2</v>
      </c>
      <c r="AP15">
        <v>1.8349874165930501E-2</v>
      </c>
      <c r="AQ15">
        <v>6.4507162263848103E-2</v>
      </c>
      <c r="AR15">
        <v>0.154244944720795</v>
      </c>
      <c r="AS15">
        <v>4.88482921236515E-2</v>
      </c>
      <c r="AT15">
        <v>8.4402270170276697E-2</v>
      </c>
      <c r="AU15">
        <v>0.187657525775592</v>
      </c>
      <c r="AV15">
        <v>0.12009868451613701</v>
      </c>
      <c r="AW15">
        <v>8.4949168339634201E-2</v>
      </c>
      <c r="AX15">
        <v>0.13202282855890499</v>
      </c>
      <c r="AY15">
        <v>3.42722658506113E-2</v>
      </c>
      <c r="AZ15">
        <v>0.83282329617305595</v>
      </c>
      <c r="BA15">
        <v>2.7945201405187099E-2</v>
      </c>
      <c r="BB15">
        <v>4.6836092479607398E-2</v>
      </c>
      <c r="BC15">
        <v>0.94365329000193798</v>
      </c>
      <c r="BD15">
        <v>3.8537788068934098E-2</v>
      </c>
      <c r="BE15">
        <v>8.9608304363486796E-2</v>
      </c>
      <c r="BF15">
        <v>7.50677395951065E-2</v>
      </c>
      <c r="BG15">
        <v>0.95499444222061702</v>
      </c>
      <c r="BH15">
        <v>4.7713565496975502E-2</v>
      </c>
      <c r="BI15">
        <v>3.2961221038201198E-2</v>
      </c>
      <c r="BJ15">
        <v>4.1224685726134497E-2</v>
      </c>
      <c r="BK15">
        <v>0.11011958787746599</v>
      </c>
      <c r="BL15">
        <v>3.2941234379805902E-2</v>
      </c>
      <c r="BM15">
        <v>0.97662645904907697</v>
      </c>
      <c r="BN15">
        <v>2.4091288099813601E-2</v>
      </c>
      <c r="BO15">
        <v>1.64064148768981E-2</v>
      </c>
    </row>
    <row r="16" spans="1:68" x14ac:dyDescent="0.25">
      <c r="A16">
        <v>14</v>
      </c>
      <c r="B16">
        <v>30</v>
      </c>
      <c r="C16" t="s">
        <v>88</v>
      </c>
      <c r="D16" t="s">
        <v>216</v>
      </c>
      <c r="E16" s="1">
        <v>0.97</v>
      </c>
      <c r="F16" s="1">
        <v>0</v>
      </c>
      <c r="G16">
        <v>0.92454737015995303</v>
      </c>
      <c r="H16" s="2">
        <v>6.1335917587101605E-5</v>
      </c>
      <c r="I16">
        <v>1.0501287266497499E-3</v>
      </c>
      <c r="J16">
        <v>1.60709824305818E-2</v>
      </c>
      <c r="K16">
        <v>2.5727638634906E-2</v>
      </c>
      <c r="L16">
        <v>5.3908153860895102E-4</v>
      </c>
      <c r="M16">
        <v>6.9941511176642504E-3</v>
      </c>
      <c r="N16">
        <v>5.7520211794901896E-3</v>
      </c>
      <c r="O16">
        <v>0.94592541904941296</v>
      </c>
      <c r="P16">
        <v>6.66777721472845E-2</v>
      </c>
      <c r="Q16">
        <v>1.2109748084108101E-2</v>
      </c>
      <c r="R16">
        <v>6.1285471653942699E-4</v>
      </c>
      <c r="S16">
        <v>0.94538574693086597</v>
      </c>
      <c r="T16" s="2">
        <v>6.6777652565744999E-5</v>
      </c>
      <c r="U16">
        <v>7.4018435327045003E-3</v>
      </c>
      <c r="V16">
        <v>3.06679205804665E-3</v>
      </c>
      <c r="W16">
        <v>3.30605205463871E-4</v>
      </c>
      <c r="X16">
        <v>0.14807650453391499</v>
      </c>
      <c r="Y16">
        <v>3.0846354970262801E-4</v>
      </c>
      <c r="Z16">
        <v>0.91229129588333302</v>
      </c>
      <c r="AA16">
        <v>0.998305000810363</v>
      </c>
      <c r="AB16" s="2">
        <v>6.7496036000940095E-5</v>
      </c>
      <c r="AC16">
        <v>2.5436382257950502E-4</v>
      </c>
      <c r="AD16">
        <v>9.788052382179121E-4</v>
      </c>
      <c r="AE16">
        <v>2.5304282598049102E-4</v>
      </c>
      <c r="AF16">
        <v>9.3036100182000894E-3</v>
      </c>
      <c r="AG16">
        <v>2.6649780338056299E-3</v>
      </c>
      <c r="AH16">
        <v>5.4295598872309003E-3</v>
      </c>
      <c r="AI16" s="2">
        <v>7.7341836809936804E-5</v>
      </c>
      <c r="AJ16">
        <v>3.653911297793E-3</v>
      </c>
      <c r="AK16">
        <v>3.1387108371809801E-4</v>
      </c>
      <c r="AL16">
        <v>4.5540291411320398E-2</v>
      </c>
      <c r="AM16">
        <v>5.99130344615856E-2</v>
      </c>
      <c r="AN16">
        <v>1.1815895063579801E-3</v>
      </c>
      <c r="AO16">
        <v>1.17682737768079E-4</v>
      </c>
      <c r="AP16">
        <v>6.3984041112962798E-4</v>
      </c>
      <c r="AQ16">
        <v>2.2819788854082199E-3</v>
      </c>
      <c r="AR16">
        <v>1.36135499921691E-4</v>
      </c>
      <c r="AS16">
        <v>2.1889643241598199E-3</v>
      </c>
      <c r="AT16">
        <v>3.9333413795741498E-4</v>
      </c>
      <c r="AU16">
        <v>2.4651256984105901E-3</v>
      </c>
      <c r="AV16">
        <v>9.5683400857385999E-4</v>
      </c>
      <c r="AW16">
        <v>2.07513513159747E-4</v>
      </c>
      <c r="AX16">
        <v>1.4861102079580799E-3</v>
      </c>
      <c r="AY16" s="2">
        <v>9.5365452465967694E-5</v>
      </c>
      <c r="AZ16">
        <v>0.92985332485730199</v>
      </c>
      <c r="BA16">
        <v>1.46157748586974E-3</v>
      </c>
      <c r="BB16">
        <v>0.988251671379893</v>
      </c>
      <c r="BC16">
        <v>4.3201670038693204E-3</v>
      </c>
      <c r="BD16">
        <v>4.11910041534408E-4</v>
      </c>
      <c r="BE16" s="2">
        <v>9.58473299127151E-5</v>
      </c>
      <c r="BF16">
        <v>3.7709864713351502E-3</v>
      </c>
      <c r="BG16" s="2">
        <v>6.0739281993395298E-5</v>
      </c>
      <c r="BH16">
        <v>1.5827239375027499E-2</v>
      </c>
      <c r="BI16">
        <v>8.6352178856075501E-4</v>
      </c>
      <c r="BJ16">
        <v>1.2213387311354299E-4</v>
      </c>
      <c r="BK16">
        <v>1.0603672343704701E-3</v>
      </c>
      <c r="BL16">
        <v>3.6127044581398698E-4</v>
      </c>
      <c r="BM16">
        <v>1.5635107338478501E-4</v>
      </c>
      <c r="BN16">
        <v>1.8131060783050201E-4</v>
      </c>
      <c r="BO16">
        <v>3.2167884370464701E-3</v>
      </c>
    </row>
    <row r="17" spans="1:68" x14ac:dyDescent="0.25">
      <c r="A17">
        <v>15</v>
      </c>
      <c r="B17">
        <v>31</v>
      </c>
      <c r="C17" t="s">
        <v>89</v>
      </c>
      <c r="D17" t="s">
        <v>207</v>
      </c>
      <c r="E17" s="3">
        <v>0.72499999999999998</v>
      </c>
      <c r="F17" s="1">
        <v>0.02</v>
      </c>
      <c r="G17">
        <v>6.7963828591137403E-3</v>
      </c>
      <c r="H17">
        <v>8.1000287413365794E-3</v>
      </c>
      <c r="I17">
        <v>2.09731751250842E-2</v>
      </c>
      <c r="J17">
        <v>1.6439560161604101E-3</v>
      </c>
      <c r="K17">
        <v>0.99094623194886999</v>
      </c>
      <c r="L17">
        <v>1.22696945339022E-2</v>
      </c>
      <c r="M17">
        <v>1.4746076970781201E-2</v>
      </c>
      <c r="N17">
        <v>1.7074574653716101E-2</v>
      </c>
      <c r="O17">
        <v>1.0751379257577E-3</v>
      </c>
      <c r="P17">
        <v>1.84432133026394E-2</v>
      </c>
      <c r="Q17">
        <v>6.1052024562126299E-3</v>
      </c>
      <c r="R17" s="2">
        <v>4.5697469532854301E-5</v>
      </c>
      <c r="S17">
        <v>1.0628506516145201E-2</v>
      </c>
      <c r="T17">
        <v>3.17488043568976E-3</v>
      </c>
      <c r="U17">
        <v>1.1152786399986599E-3</v>
      </c>
      <c r="V17">
        <v>0.97449300965951002</v>
      </c>
      <c r="W17">
        <v>0.98278211002413396</v>
      </c>
      <c r="X17">
        <v>1.95799452896958E-2</v>
      </c>
      <c r="Y17">
        <v>9.1506700899378693E-3</v>
      </c>
      <c r="Z17">
        <v>3.5255379858025598E-3</v>
      </c>
      <c r="AA17">
        <v>2.1733594461060398E-3</v>
      </c>
      <c r="AB17">
        <v>6.78033514391719E-3</v>
      </c>
      <c r="AC17">
        <v>4.0238524656060603E-3</v>
      </c>
      <c r="AD17">
        <v>0.97153895177935001</v>
      </c>
      <c r="AE17">
        <v>4.5598321991189598E-3</v>
      </c>
      <c r="AF17">
        <v>1.20091881312186E-3</v>
      </c>
      <c r="AG17">
        <v>5.4187674315091102E-3</v>
      </c>
      <c r="AH17">
        <v>1.18235723387806E-2</v>
      </c>
      <c r="AI17">
        <v>6.3606494603126104E-3</v>
      </c>
      <c r="AJ17">
        <v>1.9826317667E-2</v>
      </c>
      <c r="AK17">
        <v>5.7295494379006199E-3</v>
      </c>
      <c r="AL17">
        <v>9.4590439484196192E-3</v>
      </c>
      <c r="AM17">
        <v>1.68059034287308E-3</v>
      </c>
      <c r="AN17">
        <v>2.3971374141598099E-3</v>
      </c>
      <c r="AO17">
        <v>4.86810438977255E-3</v>
      </c>
      <c r="AP17">
        <v>3.17299752751172E-4</v>
      </c>
      <c r="AQ17">
        <v>6.9478323444886903E-3</v>
      </c>
      <c r="AR17">
        <v>7.2525055528123196E-3</v>
      </c>
      <c r="AS17">
        <v>7.1698520279115502E-4</v>
      </c>
      <c r="AT17">
        <v>6.7248213533812398E-3</v>
      </c>
      <c r="AU17">
        <v>7.2400964797595599E-3</v>
      </c>
      <c r="AV17">
        <v>1.0556707392207199E-2</v>
      </c>
      <c r="AW17">
        <v>1.4588881298550299E-3</v>
      </c>
      <c r="AX17">
        <v>1.8772572618564101E-2</v>
      </c>
      <c r="AY17">
        <v>0.98590689031512702</v>
      </c>
      <c r="AZ17">
        <v>1.1538931495110301E-2</v>
      </c>
      <c r="BA17">
        <v>6.3959319649998401E-3</v>
      </c>
      <c r="BB17">
        <v>2.1848262258501502E-2</v>
      </c>
      <c r="BC17">
        <v>2.5696679351020602E-4</v>
      </c>
      <c r="BD17">
        <v>3.6717985112984301E-4</v>
      </c>
      <c r="BE17">
        <v>0.99059721404523204</v>
      </c>
      <c r="BF17">
        <v>9.7642816982935008E-3</v>
      </c>
      <c r="BG17">
        <v>3.8929253845169502E-3</v>
      </c>
      <c r="BH17">
        <v>1.35994411357692E-2</v>
      </c>
      <c r="BI17">
        <v>2.3567142668413101E-3</v>
      </c>
      <c r="BJ17">
        <v>1.7427352978335901E-3</v>
      </c>
      <c r="BK17">
        <v>2.7068300851015E-3</v>
      </c>
      <c r="BL17">
        <v>4.7884111965108096E-3</v>
      </c>
      <c r="BM17">
        <v>1.0304642694907801E-2</v>
      </c>
      <c r="BN17">
        <v>3.39200761093257E-4</v>
      </c>
      <c r="BO17">
        <v>4.6331999326868004E-3</v>
      </c>
    </row>
    <row r="18" spans="1:68" x14ac:dyDescent="0.25">
      <c r="A18">
        <v>16</v>
      </c>
      <c r="B18">
        <v>33</v>
      </c>
      <c r="C18" t="s">
        <v>91</v>
      </c>
      <c r="D18" t="s">
        <v>198</v>
      </c>
      <c r="E18" s="3">
        <v>0.73499999999999999</v>
      </c>
      <c r="F18" s="1">
        <v>0</v>
      </c>
      <c r="G18">
        <v>3.73898706044168E-2</v>
      </c>
      <c r="H18">
        <v>2.9686784194260001E-2</v>
      </c>
      <c r="I18">
        <v>3.4678878119020103E-2</v>
      </c>
      <c r="J18">
        <v>8.0251213977045599E-3</v>
      </c>
      <c r="K18">
        <v>9.7512835066143003E-3</v>
      </c>
      <c r="L18">
        <v>2.2250287484664299E-2</v>
      </c>
      <c r="M18">
        <v>8.5821461252264895E-3</v>
      </c>
      <c r="N18">
        <v>6.2331133361675999E-2</v>
      </c>
      <c r="O18">
        <v>1.23618487420438E-2</v>
      </c>
      <c r="P18">
        <v>0.83846624688834603</v>
      </c>
      <c r="Q18">
        <v>5.9062616579221197E-2</v>
      </c>
      <c r="R18">
        <v>2.3137647095977699E-2</v>
      </c>
      <c r="S18">
        <v>2.7667369513480901E-2</v>
      </c>
      <c r="T18">
        <v>2.53249111149993E-2</v>
      </c>
      <c r="U18">
        <v>4.5801518559988501E-3</v>
      </c>
      <c r="V18">
        <v>2.0014106727412499E-2</v>
      </c>
      <c r="W18">
        <v>0.39626901502669398</v>
      </c>
      <c r="X18">
        <v>7.1211925800224105E-2</v>
      </c>
      <c r="Y18">
        <v>0.83555213720103505</v>
      </c>
      <c r="Z18">
        <v>0.57883957401771302</v>
      </c>
      <c r="AA18">
        <v>1.7582995283975798E-2</v>
      </c>
      <c r="AB18">
        <v>3.4104670234270801E-2</v>
      </c>
      <c r="AC18">
        <v>1.7148169278619799E-2</v>
      </c>
      <c r="AD18">
        <v>1.27678385875171E-3</v>
      </c>
      <c r="AE18">
        <v>1.0353792871131899E-3</v>
      </c>
      <c r="AF18">
        <v>2.73476534716833E-2</v>
      </c>
      <c r="AG18">
        <v>1.0332286786156801E-2</v>
      </c>
      <c r="AH18">
        <v>1.11314826014504E-2</v>
      </c>
      <c r="AI18">
        <v>3.3260781878795602E-2</v>
      </c>
      <c r="AJ18">
        <v>1.2133055958251E-2</v>
      </c>
      <c r="AK18">
        <v>0.28019883915126098</v>
      </c>
      <c r="AL18">
        <v>1.6932024185442301E-2</v>
      </c>
      <c r="AM18">
        <v>0.13987813399429</v>
      </c>
      <c r="AN18">
        <v>0.79185827810986797</v>
      </c>
      <c r="AO18">
        <v>3.3511734553403498E-2</v>
      </c>
      <c r="AP18">
        <v>1.8669731727060698E-2</v>
      </c>
      <c r="AQ18">
        <v>0.15947810714996999</v>
      </c>
      <c r="AR18">
        <v>0.24928767484298001</v>
      </c>
      <c r="AS18">
        <v>2.4766188457356699E-2</v>
      </c>
      <c r="AT18">
        <v>6.0318942569703299E-3</v>
      </c>
      <c r="AU18">
        <v>7.4445404110003499E-2</v>
      </c>
      <c r="AV18">
        <v>9.5003383753585094E-2</v>
      </c>
      <c r="AW18">
        <v>4.70240534516845E-3</v>
      </c>
      <c r="AX18">
        <v>2.1700537472924102E-2</v>
      </c>
      <c r="AY18">
        <v>5.8192612043963698E-2</v>
      </c>
      <c r="AZ18">
        <v>4.5991418094654801E-3</v>
      </c>
      <c r="BA18">
        <v>0.61980132175379099</v>
      </c>
      <c r="BB18">
        <v>1.7105106084777701E-2</v>
      </c>
      <c r="BC18">
        <v>0.38483915412749098</v>
      </c>
      <c r="BD18">
        <v>1.6536413930329699E-2</v>
      </c>
      <c r="BE18">
        <v>1.28435463915795E-3</v>
      </c>
      <c r="BF18">
        <v>3.2480421912432597E-2</v>
      </c>
      <c r="BG18">
        <v>6.4440483688281106E-2</v>
      </c>
      <c r="BH18">
        <v>1.8496860690191699E-2</v>
      </c>
      <c r="BI18">
        <v>5.9015475471350901E-2</v>
      </c>
      <c r="BJ18">
        <v>8.9620776060762394E-2</v>
      </c>
      <c r="BK18">
        <v>0.82010181343013799</v>
      </c>
      <c r="BL18">
        <v>2.2671807872440002E-3</v>
      </c>
      <c r="BM18">
        <v>3.6656540083594903E-2</v>
      </c>
      <c r="BN18">
        <v>1.8255231727296001E-2</v>
      </c>
      <c r="BO18">
        <v>2.6711961186849799E-2</v>
      </c>
    </row>
    <row r="19" spans="1:68" x14ac:dyDescent="0.25">
      <c r="A19">
        <v>17</v>
      </c>
      <c r="B19">
        <v>34</v>
      </c>
      <c r="C19" t="s">
        <v>92</v>
      </c>
      <c r="D19" t="s">
        <v>189</v>
      </c>
      <c r="E19" s="1">
        <v>0.51</v>
      </c>
      <c r="F19" s="1">
        <v>0</v>
      </c>
      <c r="G19">
        <v>0.38229815048437898</v>
      </c>
      <c r="H19">
        <v>0.247565366672204</v>
      </c>
      <c r="I19">
        <v>6.1641187082439102E-3</v>
      </c>
      <c r="J19">
        <v>5.3519201136199004E-3</v>
      </c>
      <c r="K19">
        <v>6.5761043405204E-2</v>
      </c>
      <c r="L19">
        <v>1.5605769925879499E-3</v>
      </c>
      <c r="M19">
        <v>1.9002718485149998E-2</v>
      </c>
      <c r="N19">
        <v>2.8923039358957001E-3</v>
      </c>
      <c r="O19">
        <v>4.0785572568351802E-2</v>
      </c>
      <c r="P19">
        <v>0.29252726432982301</v>
      </c>
      <c r="Q19">
        <v>3.9920460629467702E-3</v>
      </c>
      <c r="R19">
        <v>1.8756649032192901E-2</v>
      </c>
      <c r="S19">
        <v>0.49526588999930099</v>
      </c>
      <c r="T19">
        <v>2.9031218142263298E-3</v>
      </c>
      <c r="U19">
        <v>1.2790869853629499E-3</v>
      </c>
      <c r="V19">
        <v>1.5741919017712099E-2</v>
      </c>
      <c r="W19">
        <v>0.10800048969319</v>
      </c>
      <c r="X19">
        <v>4.54378343870964E-2</v>
      </c>
      <c r="Y19">
        <v>7.5535138865018503E-2</v>
      </c>
      <c r="Z19">
        <v>6.1270585759371998E-2</v>
      </c>
      <c r="AA19">
        <v>6.5558205031910996E-2</v>
      </c>
      <c r="AB19">
        <v>2.2454237332841898E-2</v>
      </c>
      <c r="AC19">
        <v>5.5574104238103996E-3</v>
      </c>
      <c r="AD19">
        <v>0.35083464550089699</v>
      </c>
      <c r="AE19">
        <v>1.57706022717784E-2</v>
      </c>
      <c r="AF19">
        <v>2.0564518685419701E-2</v>
      </c>
      <c r="AG19">
        <v>0.15552384926032201</v>
      </c>
      <c r="AH19">
        <v>0.16355777974642899</v>
      </c>
      <c r="AI19">
        <v>0.134143828942833</v>
      </c>
      <c r="AJ19">
        <v>0.33081203190519798</v>
      </c>
      <c r="AK19">
        <v>1.44717861726067E-2</v>
      </c>
      <c r="AL19">
        <v>2.1383061183754801E-2</v>
      </c>
      <c r="AM19">
        <v>0.120673741511204</v>
      </c>
      <c r="AN19">
        <v>2.0468921288270901E-2</v>
      </c>
      <c r="AO19">
        <v>0.88858767734269395</v>
      </c>
      <c r="AP19">
        <v>0.79763505269813395</v>
      </c>
      <c r="AQ19">
        <v>2.3015034629932499E-2</v>
      </c>
      <c r="AR19">
        <v>2.04058272212254E-2</v>
      </c>
      <c r="AS19">
        <v>1.45614926757794E-2</v>
      </c>
      <c r="AT19">
        <v>1.5460456904385101E-2</v>
      </c>
      <c r="AU19">
        <v>1.5881190341287502E-2</v>
      </c>
      <c r="AV19">
        <v>6.6814570408842604E-3</v>
      </c>
      <c r="AW19">
        <v>1.17725751370186E-2</v>
      </c>
      <c r="AX19">
        <v>3.5209831520460401E-2</v>
      </c>
      <c r="AY19">
        <v>5.9641017018744E-3</v>
      </c>
      <c r="AZ19">
        <v>9.0474319768357597E-3</v>
      </c>
      <c r="BA19">
        <v>2.7362590385302199E-2</v>
      </c>
      <c r="BB19">
        <v>5.2169934730896704E-3</v>
      </c>
      <c r="BC19">
        <v>0.72721933982090203</v>
      </c>
      <c r="BD19">
        <v>6.8705945675872002E-3</v>
      </c>
      <c r="BE19">
        <v>0.99222450566446896</v>
      </c>
      <c r="BF19">
        <v>1.07578137793822E-3</v>
      </c>
      <c r="BG19">
        <v>5.3616587206126998E-3</v>
      </c>
      <c r="BH19">
        <v>0.18701948867844201</v>
      </c>
      <c r="BI19">
        <v>3.5715168423494897E-2</v>
      </c>
      <c r="BJ19">
        <v>0.260928401993477</v>
      </c>
      <c r="BK19">
        <v>3.1158089845469299E-2</v>
      </c>
      <c r="BL19">
        <v>0.93151272305113397</v>
      </c>
      <c r="BM19">
        <v>2.0825692782100698E-3</v>
      </c>
      <c r="BN19">
        <v>0.98011539113475799</v>
      </c>
      <c r="BO19">
        <v>0.29247296429611103</v>
      </c>
    </row>
    <row r="20" spans="1:68" x14ac:dyDescent="0.25">
      <c r="A20">
        <v>18</v>
      </c>
      <c r="B20">
        <v>35</v>
      </c>
      <c r="C20" t="s">
        <v>93</v>
      </c>
      <c r="D20" t="s">
        <v>193</v>
      </c>
      <c r="E20" s="1">
        <v>0.54</v>
      </c>
      <c r="F20" s="1">
        <v>0.02</v>
      </c>
      <c r="G20">
        <v>3.0835293746321901E-3</v>
      </c>
      <c r="H20">
        <v>2.4982328339487301E-2</v>
      </c>
      <c r="I20">
        <v>1.45147116597103E-4</v>
      </c>
      <c r="J20">
        <v>2.4044425999787001E-3</v>
      </c>
      <c r="K20">
        <v>2.3756981152549199E-4</v>
      </c>
      <c r="L20" s="2">
        <v>-2.5741073058687599E-5</v>
      </c>
      <c r="M20">
        <v>2.11592862026042E-2</v>
      </c>
      <c r="N20">
        <v>5.4390746467202298E-3</v>
      </c>
      <c r="O20">
        <v>1.7990771033364401E-2</v>
      </c>
      <c r="P20">
        <v>2.15862008129525E-2</v>
      </c>
      <c r="Q20">
        <v>0.48860787145606299</v>
      </c>
      <c r="R20">
        <v>5.74361638590793E-4</v>
      </c>
      <c r="S20">
        <v>3.0537687611635099E-3</v>
      </c>
      <c r="T20">
        <v>2.42325178955957E-2</v>
      </c>
      <c r="U20">
        <v>5.5483163972705002E-2</v>
      </c>
      <c r="V20">
        <v>1.24352002824933E-2</v>
      </c>
      <c r="W20">
        <v>0.89017017966206302</v>
      </c>
      <c r="X20">
        <v>3.0758582678527401E-2</v>
      </c>
      <c r="Y20">
        <v>3.4792736490281397E-2</v>
      </c>
      <c r="Z20">
        <v>2.3186223098362198E-3</v>
      </c>
      <c r="AA20">
        <v>1.4636005291608E-3</v>
      </c>
      <c r="AB20">
        <v>1.6600206594254399E-4</v>
      </c>
      <c r="AC20">
        <v>0.110616094777054</v>
      </c>
      <c r="AD20">
        <v>-1.03929638026278E-4</v>
      </c>
      <c r="AE20">
        <v>3.0279083690238501E-4</v>
      </c>
      <c r="AF20">
        <v>3.1124349430562801E-4</v>
      </c>
      <c r="AG20" s="2">
        <v>-6.1648443523135702E-5</v>
      </c>
      <c r="AH20">
        <v>2.0817301292399698E-3</v>
      </c>
      <c r="AI20">
        <v>2.0107739037474801E-2</v>
      </c>
      <c r="AJ20">
        <v>6.8379210422581001E-3</v>
      </c>
      <c r="AK20">
        <v>6.5754282516662299E-3</v>
      </c>
      <c r="AL20">
        <v>9.6057288484619301E-3</v>
      </c>
      <c r="AM20">
        <v>1.1934494673485899E-2</v>
      </c>
      <c r="AN20">
        <v>4.2386600562293901E-3</v>
      </c>
      <c r="AO20">
        <v>4.8854822486427599E-2</v>
      </c>
      <c r="AP20" s="2">
        <v>7.8218729906991499E-5</v>
      </c>
      <c r="AQ20">
        <v>2.8219425723621801E-2</v>
      </c>
      <c r="AR20">
        <v>2.23045042483681E-3</v>
      </c>
      <c r="AS20">
        <v>3.5891291326549099E-2</v>
      </c>
      <c r="AT20">
        <v>0.96608741947125498</v>
      </c>
      <c r="AU20">
        <v>0.99792863862636105</v>
      </c>
      <c r="AV20">
        <v>2.7629517952465002E-3</v>
      </c>
      <c r="AW20">
        <v>1.2930006484473599E-3</v>
      </c>
      <c r="AX20">
        <v>-1.0460682440754099E-4</v>
      </c>
      <c r="AY20">
        <v>4.7752797324956601E-4</v>
      </c>
      <c r="AZ20">
        <v>0.88721127493322005</v>
      </c>
      <c r="BA20" s="2">
        <v>-7.1393543982659198E-6</v>
      </c>
      <c r="BB20">
        <v>6.6298542313704698E-3</v>
      </c>
      <c r="BC20">
        <v>2.8148430894779802E-3</v>
      </c>
      <c r="BD20">
        <v>1.00318929718494E-2</v>
      </c>
      <c r="BE20">
        <v>1.0114056500439001E-2</v>
      </c>
      <c r="BF20">
        <v>0.98905924319810101</v>
      </c>
      <c r="BG20">
        <v>1.3390916623842499E-2</v>
      </c>
      <c r="BH20" s="2">
        <v>4.2327788276419098E-5</v>
      </c>
      <c r="BI20">
        <v>0.15836551868790399</v>
      </c>
      <c r="BJ20">
        <v>4.1090253009116597E-2</v>
      </c>
      <c r="BK20">
        <v>1.13920002749814E-2</v>
      </c>
      <c r="BL20">
        <v>0.418827043498117</v>
      </c>
      <c r="BM20">
        <v>0.99089661607762003</v>
      </c>
      <c r="BN20" s="2">
        <v>-4.96831551611599E-5</v>
      </c>
      <c r="BO20">
        <v>0.137004471777605</v>
      </c>
    </row>
    <row r="21" spans="1:68" x14ac:dyDescent="0.25">
      <c r="A21">
        <v>19</v>
      </c>
      <c r="B21">
        <v>36</v>
      </c>
      <c r="C21" t="s">
        <v>94</v>
      </c>
      <c r="D21" t="s">
        <v>196</v>
      </c>
      <c r="E21" s="3">
        <v>0.69499999999999995</v>
      </c>
      <c r="F21" s="1">
        <v>0</v>
      </c>
      <c r="G21" s="2">
        <v>3.0995135087573903E-5</v>
      </c>
      <c r="H21" s="2">
        <v>6.5949127462636705E-8</v>
      </c>
      <c r="I21">
        <v>0.15544787724638501</v>
      </c>
      <c r="J21" s="2">
        <v>6.0883706572731401E-5</v>
      </c>
      <c r="K21">
        <v>1.29995918043315E-4</v>
      </c>
      <c r="L21" s="2">
        <v>-1.00207610083583E-5</v>
      </c>
      <c r="M21" s="2">
        <v>3.7679464370917698E-6</v>
      </c>
      <c r="N21">
        <v>1.81926513519327E-3</v>
      </c>
      <c r="O21" s="2">
        <v>-7.4193586125699605E-7</v>
      </c>
      <c r="P21">
        <v>4.7427109364664303E-3</v>
      </c>
      <c r="Q21">
        <v>1.4894354334355601E-4</v>
      </c>
      <c r="R21" s="2">
        <v>3.1858018833303798E-5</v>
      </c>
      <c r="S21" s="2">
        <v>4.5224018633298903E-6</v>
      </c>
      <c r="T21" s="2">
        <v>5.0983695225276903E-8</v>
      </c>
      <c r="U21">
        <v>0.99585313687097399</v>
      </c>
      <c r="V21" s="2">
        <v>1.4192975921158501E-5</v>
      </c>
      <c r="W21">
        <v>0.99999606039192002</v>
      </c>
      <c r="X21">
        <v>3.5085760020042503E-2</v>
      </c>
      <c r="Y21" s="2">
        <v>-3.4881923238945499E-5</v>
      </c>
      <c r="Z21" s="2">
        <v>7.4306770692682397E-6</v>
      </c>
      <c r="AA21" s="2">
        <v>-6.4380947796722999E-5</v>
      </c>
      <c r="AB21" s="2">
        <v>3.4647154618716799E-5</v>
      </c>
      <c r="AC21" s="2">
        <v>1.40561177915055E-5</v>
      </c>
      <c r="AD21" s="2">
        <v>4.0423724677382503E-5</v>
      </c>
      <c r="AE21" s="2">
        <v>-2.3653634850435898E-5</v>
      </c>
      <c r="AF21">
        <v>1.98473763044494E-4</v>
      </c>
      <c r="AG21" s="2">
        <v>-2.7659990088639899E-5</v>
      </c>
      <c r="AH21" s="2">
        <v>8.5479876906491294E-9</v>
      </c>
      <c r="AI21" s="2">
        <v>-6.05165220922131E-6</v>
      </c>
      <c r="AJ21" s="2">
        <v>2.98324059576404E-5</v>
      </c>
      <c r="AK21" s="2">
        <v>5.8897580581808797E-6</v>
      </c>
      <c r="AL21" s="2">
        <v>9.8335372120616401E-6</v>
      </c>
      <c r="AM21" s="2">
        <v>7.8980467359648099E-5</v>
      </c>
      <c r="AN21" s="2">
        <v>-2.4944396170982901E-5</v>
      </c>
      <c r="AO21" s="2">
        <v>-1.6438603197047401E-6</v>
      </c>
      <c r="AP21">
        <v>0.99999028895400299</v>
      </c>
      <c r="AQ21">
        <v>0.99993263720579495</v>
      </c>
      <c r="AR21" s="2">
        <v>1.9679528831744799E-5</v>
      </c>
      <c r="AS21">
        <v>1.8462115104138999E-3</v>
      </c>
      <c r="AT21" s="2">
        <v>1.3478693363540299E-5</v>
      </c>
      <c r="AU21" s="2">
        <v>1.5113129964195E-6</v>
      </c>
      <c r="AV21" s="2">
        <v>8.4503323499395803E-6</v>
      </c>
      <c r="AW21" s="2">
        <v>1.87036339706533E-6</v>
      </c>
      <c r="AX21" s="2">
        <v>4.1706017191159803E-6</v>
      </c>
      <c r="AY21" s="2">
        <v>9.4084254812709608E-6</v>
      </c>
      <c r="AZ21" s="2">
        <v>1.21926362125922E-7</v>
      </c>
      <c r="BA21" s="2">
        <v>-1.3272942067815201E-7</v>
      </c>
      <c r="BB21" s="2">
        <v>1.44377289345757E-5</v>
      </c>
      <c r="BC21">
        <v>0.99998528623553296</v>
      </c>
      <c r="BD21" s="2">
        <v>2.0284956062553301E-5</v>
      </c>
      <c r="BE21">
        <v>0.99997466272137603</v>
      </c>
      <c r="BF21" s="2">
        <v>1.9032639191221201E-6</v>
      </c>
      <c r="BG21" s="2">
        <v>1.1656233361754699E-5</v>
      </c>
      <c r="BH21" s="2">
        <v>5.1322563474949299E-6</v>
      </c>
      <c r="BI21">
        <v>2.4801354602909598E-2</v>
      </c>
      <c r="BJ21">
        <v>1.2755977433084599E-4</v>
      </c>
      <c r="BK21">
        <v>1.58368797049644E-3</v>
      </c>
      <c r="BL21" s="2">
        <v>-7.1365408098761797E-6</v>
      </c>
      <c r="BM21">
        <v>7.0788543106825705E-4</v>
      </c>
      <c r="BN21">
        <v>2.6462886105725202E-3</v>
      </c>
      <c r="BO21">
        <v>3.4911714449026701E-2</v>
      </c>
    </row>
    <row r="22" spans="1:68" x14ac:dyDescent="0.25">
      <c r="A22">
        <v>20</v>
      </c>
      <c r="B22">
        <v>38</v>
      </c>
      <c r="C22" t="s">
        <v>96</v>
      </c>
      <c r="D22" t="s">
        <v>208</v>
      </c>
      <c r="E22" s="3">
        <v>0.435</v>
      </c>
      <c r="F22" s="1">
        <v>0</v>
      </c>
      <c r="G22">
        <v>5.2394000860614E-2</v>
      </c>
      <c r="H22">
        <v>0.12725585565777001</v>
      </c>
      <c r="I22">
        <v>1.4730261631286001E-2</v>
      </c>
      <c r="J22">
        <v>2.3168959399193999E-3</v>
      </c>
      <c r="K22">
        <v>0.805158778780944</v>
      </c>
      <c r="L22">
        <v>0.107431738161687</v>
      </c>
      <c r="M22">
        <v>1.0691748605383101E-3</v>
      </c>
      <c r="N22">
        <v>1.2502990649785E-2</v>
      </c>
      <c r="O22">
        <v>8.85403802576466E-2</v>
      </c>
      <c r="P22">
        <v>0.493973980643445</v>
      </c>
      <c r="Q22">
        <v>2.9229597442789901E-3</v>
      </c>
      <c r="R22">
        <v>2.6764945356741801E-3</v>
      </c>
      <c r="S22">
        <v>0.879569433554513</v>
      </c>
      <c r="T22">
        <v>5.3832008640835399E-2</v>
      </c>
      <c r="U22">
        <v>8.6838440833562694E-2</v>
      </c>
      <c r="V22">
        <v>0.168713434677987</v>
      </c>
      <c r="W22">
        <v>7.6289808176762597E-3</v>
      </c>
      <c r="X22">
        <v>1.66283909881083E-2</v>
      </c>
      <c r="Y22">
        <v>1.8479026219928502E-2</v>
      </c>
      <c r="Z22">
        <v>2.12722599504243E-2</v>
      </c>
      <c r="AA22">
        <v>9.3515788323304105E-3</v>
      </c>
      <c r="AB22">
        <v>2.81122726322207E-2</v>
      </c>
      <c r="AC22">
        <v>8.8719091553335506E-3</v>
      </c>
      <c r="AD22">
        <v>1.3949954607271E-2</v>
      </c>
      <c r="AE22">
        <v>6.9924376101605399E-3</v>
      </c>
      <c r="AF22">
        <v>0.46466087770402797</v>
      </c>
      <c r="AG22">
        <v>2.9219097480836301E-2</v>
      </c>
      <c r="AH22">
        <v>1.83688673225521E-2</v>
      </c>
      <c r="AI22">
        <v>1.2219718368656001E-2</v>
      </c>
      <c r="AJ22">
        <v>0.49269337319048701</v>
      </c>
      <c r="AK22">
        <v>1.6349806558066001E-2</v>
      </c>
      <c r="AL22">
        <v>3.0077714912130901E-2</v>
      </c>
      <c r="AM22">
        <v>4.0579125113661699E-2</v>
      </c>
      <c r="AN22">
        <v>5.2309041793706497E-2</v>
      </c>
      <c r="AO22">
        <v>6.4067212805599696E-2</v>
      </c>
      <c r="AP22">
        <v>7.4372984754509597E-2</v>
      </c>
      <c r="AQ22">
        <v>0.108813414410629</v>
      </c>
      <c r="AR22">
        <v>4.3636452165029101E-2</v>
      </c>
      <c r="AS22">
        <v>6.1485718960616997E-2</v>
      </c>
      <c r="AT22">
        <v>1.8453901058528802E-2</v>
      </c>
      <c r="AU22">
        <v>0.14352451042502401</v>
      </c>
      <c r="AV22">
        <v>0.10431871994394</v>
      </c>
      <c r="AW22">
        <v>0.11394023488739501</v>
      </c>
      <c r="AX22">
        <v>7.4131982341554506E-2</v>
      </c>
      <c r="AY22">
        <v>1.14549089395088E-2</v>
      </c>
      <c r="AZ22">
        <v>0.76437730322800401</v>
      </c>
      <c r="BA22">
        <v>4.6779214592177598E-2</v>
      </c>
      <c r="BB22">
        <v>0.513469299054233</v>
      </c>
      <c r="BC22">
        <v>0.101515768710723</v>
      </c>
      <c r="BD22">
        <v>9.2420592501658502E-3</v>
      </c>
      <c r="BE22">
        <v>0.92413624252595195</v>
      </c>
      <c r="BF22">
        <v>0.16437435660733499</v>
      </c>
      <c r="BG22">
        <v>7.4649436813223502E-2</v>
      </c>
      <c r="BH22">
        <v>1.2663595054482101E-2</v>
      </c>
      <c r="BI22">
        <v>0.22633721562364001</v>
      </c>
      <c r="BJ22">
        <v>4.2762685882468598E-3</v>
      </c>
      <c r="BK22">
        <v>0.52993809231892297</v>
      </c>
      <c r="BL22">
        <v>5.4934288859533002E-3</v>
      </c>
      <c r="BM22">
        <v>3.0223375421011198E-2</v>
      </c>
      <c r="BN22">
        <v>3.4224352480019697E-2</v>
      </c>
      <c r="BO22">
        <v>1.44811222092599E-2</v>
      </c>
    </row>
    <row r="23" spans="1:68" x14ac:dyDescent="0.25">
      <c r="A23">
        <v>21</v>
      </c>
      <c r="B23">
        <v>39</v>
      </c>
      <c r="C23" t="s">
        <v>97</v>
      </c>
      <c r="D23" t="s">
        <v>197</v>
      </c>
      <c r="E23" s="1">
        <v>1</v>
      </c>
      <c r="F23" s="1">
        <v>0.02</v>
      </c>
      <c r="G23">
        <v>0.14483664190346701</v>
      </c>
      <c r="H23">
        <v>5.35901043771876E-2</v>
      </c>
      <c r="I23">
        <v>1.9076527194764499E-2</v>
      </c>
      <c r="J23">
        <v>2.8421035003604499E-2</v>
      </c>
      <c r="K23">
        <v>3.7493647171783699E-3</v>
      </c>
      <c r="L23">
        <v>2.3041348701357E-2</v>
      </c>
      <c r="M23">
        <v>5.7527526365156997E-2</v>
      </c>
      <c r="N23">
        <v>7.8254369553646994E-2</v>
      </c>
      <c r="O23">
        <v>3.0348296587948902E-2</v>
      </c>
      <c r="P23">
        <v>4.3800131480732897E-2</v>
      </c>
      <c r="Q23">
        <v>0.154391808950915</v>
      </c>
      <c r="R23">
        <v>8.7391051956335397E-2</v>
      </c>
      <c r="S23">
        <v>2.54400738549448E-2</v>
      </c>
      <c r="T23">
        <v>1.33093858576066E-2</v>
      </c>
      <c r="U23">
        <v>0.77068148841022999</v>
      </c>
      <c r="V23">
        <v>0.96014487746057098</v>
      </c>
      <c r="W23">
        <v>5.6800264058298099E-2</v>
      </c>
      <c r="X23">
        <v>0.126147655271377</v>
      </c>
      <c r="Y23">
        <v>9.0293822813487995E-2</v>
      </c>
      <c r="Z23">
        <v>0.92614384023838503</v>
      </c>
      <c r="AA23">
        <v>2.6499285815615201E-2</v>
      </c>
      <c r="AB23">
        <v>8.7394031001639505E-2</v>
      </c>
      <c r="AC23">
        <v>6.5939262725058706E-2</v>
      </c>
      <c r="AD23">
        <v>3.0773924186696399E-2</v>
      </c>
      <c r="AE23">
        <v>4.1395464887313903E-2</v>
      </c>
      <c r="AF23">
        <v>0.10195760224983801</v>
      </c>
      <c r="AG23">
        <v>2.4729150414892799E-2</v>
      </c>
      <c r="AH23">
        <v>1.5975152972153302E-2</v>
      </c>
      <c r="AI23">
        <v>2.10773607482433E-2</v>
      </c>
      <c r="AJ23">
        <v>2.3423330598338898E-2</v>
      </c>
      <c r="AK23">
        <v>9.6273941836408305E-2</v>
      </c>
      <c r="AL23">
        <v>4.26819073110749E-2</v>
      </c>
      <c r="AM23">
        <v>5.5593656931187597E-2</v>
      </c>
      <c r="AN23">
        <v>2.5649305431980501E-2</v>
      </c>
      <c r="AO23">
        <v>2.00856915250964E-2</v>
      </c>
      <c r="AP23">
        <v>4.7815210669208297E-2</v>
      </c>
      <c r="AQ23">
        <v>4.3804118098169399E-2</v>
      </c>
      <c r="AR23">
        <v>8.7559147292010399E-3</v>
      </c>
      <c r="AS23">
        <v>5.6256622614493497E-2</v>
      </c>
      <c r="AT23">
        <v>2.5783586339974099E-3</v>
      </c>
      <c r="AU23">
        <v>0.119491979621074</v>
      </c>
      <c r="AV23">
        <v>2.66035534215763E-3</v>
      </c>
      <c r="AW23">
        <v>3.7554395693644403E-2</v>
      </c>
      <c r="AX23">
        <v>7.0111148682957106E-2</v>
      </c>
      <c r="AY23">
        <v>0.33917866773354599</v>
      </c>
      <c r="AZ23">
        <v>3.75201126177842E-2</v>
      </c>
      <c r="BA23">
        <v>3.3353745564437598E-2</v>
      </c>
      <c r="BB23">
        <v>0.26854908067509597</v>
      </c>
      <c r="BC23">
        <v>0.97560382823284797</v>
      </c>
      <c r="BD23">
        <v>1.45845957394721E-2</v>
      </c>
      <c r="BE23">
        <v>7.0222033438606807E-2</v>
      </c>
      <c r="BF23">
        <v>9.3734910667921806E-2</v>
      </c>
      <c r="BG23">
        <v>3.0661320239657101E-3</v>
      </c>
      <c r="BH23">
        <v>1.63594292195757E-2</v>
      </c>
      <c r="BI23">
        <v>8.8457318149156E-2</v>
      </c>
      <c r="BJ23">
        <v>0.90444430804530895</v>
      </c>
      <c r="BK23">
        <v>0.55919921840174103</v>
      </c>
      <c r="BL23">
        <v>1.5368066018163999E-2</v>
      </c>
      <c r="BM23">
        <v>7.2633557695353401E-2</v>
      </c>
      <c r="BN23">
        <v>1.1545793711406301E-2</v>
      </c>
      <c r="BO23">
        <v>1.5158764438660601E-2</v>
      </c>
    </row>
    <row r="24" spans="1:68" x14ac:dyDescent="0.25">
      <c r="A24">
        <v>22</v>
      </c>
      <c r="B24">
        <v>40</v>
      </c>
      <c r="C24" t="s">
        <v>98</v>
      </c>
      <c r="D24" t="s">
        <v>215</v>
      </c>
      <c r="E24" s="3">
        <v>0.255</v>
      </c>
      <c r="F24" s="1">
        <v>1</v>
      </c>
      <c r="G24" s="2">
        <v>4.3902366707133803E-15</v>
      </c>
      <c r="H24">
        <v>1</v>
      </c>
      <c r="I24" s="2">
        <v>4.8719591405482597E-15</v>
      </c>
      <c r="J24" s="2">
        <v>5.2710564684156998E-15</v>
      </c>
      <c r="K24">
        <v>1</v>
      </c>
      <c r="L24" s="2">
        <v>4.01115274833357E-15</v>
      </c>
      <c r="M24" s="2">
        <v>4.1349728488906404E-15</v>
      </c>
      <c r="N24" s="2">
        <v>4.8594011593212702E-15</v>
      </c>
      <c r="O24">
        <v>1.00000000000001</v>
      </c>
      <c r="P24" s="2">
        <v>2.6683939375482298E-15</v>
      </c>
      <c r="Q24">
        <v>0.99999999999998102</v>
      </c>
      <c r="R24" s="2">
        <v>2.8985030735979401E-15</v>
      </c>
      <c r="S24" s="2">
        <v>3.1495276341501299E-15</v>
      </c>
      <c r="T24" s="2">
        <v>2.14948362729707E-15</v>
      </c>
      <c r="U24" s="2">
        <v>4.6791240240420699E-15</v>
      </c>
      <c r="V24" s="2">
        <v>4.6518378201447598E-15</v>
      </c>
      <c r="W24" s="2">
        <v>4.4918208417281098E-15</v>
      </c>
      <c r="X24" s="2">
        <v>4.8675621800074296E-15</v>
      </c>
      <c r="Y24" s="2">
        <v>4.5819020519427003E-15</v>
      </c>
      <c r="Z24" s="2">
        <v>2.4986172540187699E-15</v>
      </c>
      <c r="AA24" s="2">
        <v>4.3608524737851E-15</v>
      </c>
      <c r="AB24" s="2">
        <v>4.6221935830582398E-15</v>
      </c>
      <c r="AC24" s="2">
        <v>4.8853758729368697E-15</v>
      </c>
      <c r="AD24" s="2">
        <v>1.9896355473310502E-15</v>
      </c>
      <c r="AE24" s="2">
        <v>4.5213673316425899E-15</v>
      </c>
      <c r="AF24" s="2">
        <v>2.7490891967262801E-15</v>
      </c>
      <c r="AG24" s="2">
        <v>3.40172873777727E-15</v>
      </c>
      <c r="AH24">
        <v>1</v>
      </c>
      <c r="AI24" s="2">
        <v>3.8405960737494402E-15</v>
      </c>
      <c r="AJ24" s="2">
        <v>3.41530987336529E-15</v>
      </c>
      <c r="AK24" s="2">
        <v>3.8517655250304097E-15</v>
      </c>
      <c r="AL24" s="2">
        <v>2.5512508820954899E-15</v>
      </c>
      <c r="AM24" s="2">
        <v>4.0978543288895001E-15</v>
      </c>
      <c r="AN24" s="2">
        <v>3.2004296080283998E-15</v>
      </c>
      <c r="AO24" s="2">
        <v>4.8761558959747598E-15</v>
      </c>
      <c r="AP24" s="2">
        <v>1.8754702254261999E-15</v>
      </c>
      <c r="AQ24" s="2">
        <v>2.7983198568479999E-15</v>
      </c>
      <c r="AR24" s="2">
        <v>5.0335055396736499E-15</v>
      </c>
      <c r="AS24" s="2">
        <v>4.0747736094502798E-15</v>
      </c>
      <c r="AT24" s="2">
        <v>2.55350192143464E-15</v>
      </c>
      <c r="AU24" s="2">
        <v>3.6439230206184201E-15</v>
      </c>
      <c r="AV24" s="2">
        <v>3.87300753559161E-15</v>
      </c>
      <c r="AW24" s="2">
        <v>3.8531250693571601E-15</v>
      </c>
      <c r="AX24" s="2">
        <v>3.9473135479004704E-15</v>
      </c>
      <c r="AY24" s="2">
        <v>3.4669453471355499E-15</v>
      </c>
      <c r="AZ24" s="2">
        <v>3.8098589273762401E-15</v>
      </c>
      <c r="BA24" s="2">
        <v>3.4258688566719098E-15</v>
      </c>
      <c r="BB24" s="2">
        <v>3.8916174434247398E-15</v>
      </c>
      <c r="BC24" s="2">
        <v>4.0745303824448601E-15</v>
      </c>
      <c r="BD24" s="2">
        <v>3.3436977611014698E-15</v>
      </c>
      <c r="BE24" s="2">
        <v>3.23658385356585E-15</v>
      </c>
      <c r="BF24" s="2">
        <v>3.7245147677461102E-15</v>
      </c>
      <c r="BG24" s="2">
        <v>3.4270178318815301E-15</v>
      </c>
      <c r="BH24" s="2">
        <v>3.3682416915755002E-15</v>
      </c>
      <c r="BI24" s="2">
        <v>3.0964159883829301E-15</v>
      </c>
      <c r="BJ24">
        <v>1</v>
      </c>
      <c r="BK24" s="2">
        <v>2.7037514310106901E-15</v>
      </c>
      <c r="BL24" s="2">
        <v>4.3952244514297698E-15</v>
      </c>
      <c r="BM24">
        <v>1</v>
      </c>
      <c r="BN24" s="2">
        <v>3.1596803984835901E-15</v>
      </c>
      <c r="BO24" s="2">
        <v>4.6412918861280598E-15</v>
      </c>
    </row>
    <row r="25" spans="1:68" x14ac:dyDescent="0.25">
      <c r="A25">
        <v>23</v>
      </c>
      <c r="B25">
        <v>42</v>
      </c>
      <c r="C25" t="s">
        <v>100</v>
      </c>
      <c r="D25" t="s">
        <v>204</v>
      </c>
      <c r="E25" s="3">
        <v>0.93500000000000005</v>
      </c>
      <c r="F25" s="1">
        <v>0.02</v>
      </c>
      <c r="G25">
        <v>2.7942669696958099E-2</v>
      </c>
      <c r="H25">
        <v>0.10252486585793499</v>
      </c>
      <c r="I25">
        <v>5.5448741287396797E-2</v>
      </c>
      <c r="J25">
        <v>7.7686945067781996E-2</v>
      </c>
      <c r="K25">
        <v>0.19501466318758601</v>
      </c>
      <c r="L25">
        <v>7.4956225046884595E-2</v>
      </c>
      <c r="M25">
        <v>0.97044878034287296</v>
      </c>
      <c r="N25">
        <v>6.6552249066651498E-2</v>
      </c>
      <c r="O25">
        <v>0.961144092992537</v>
      </c>
      <c r="P25">
        <v>9.3820225992749501E-2</v>
      </c>
      <c r="Q25">
        <v>8.8533323445643894E-2</v>
      </c>
      <c r="R25">
        <v>6.7480873448729203E-2</v>
      </c>
      <c r="S25">
        <v>9.5683291883913807E-2</v>
      </c>
      <c r="T25">
        <v>1.9242640469590299E-2</v>
      </c>
      <c r="U25">
        <v>3.67326756502349E-2</v>
      </c>
      <c r="V25">
        <v>9.4199679509760895E-2</v>
      </c>
      <c r="W25">
        <v>4.1374330441846602E-2</v>
      </c>
      <c r="X25">
        <v>0.98750858445629297</v>
      </c>
      <c r="Y25">
        <v>5.0100296410917303E-2</v>
      </c>
      <c r="Z25">
        <v>0.224556154672683</v>
      </c>
      <c r="AA25">
        <v>2.81942436062485E-2</v>
      </c>
      <c r="AB25">
        <v>6.1399160392852703E-2</v>
      </c>
      <c r="AC25">
        <v>0.10400643623794401</v>
      </c>
      <c r="AD25">
        <v>2.60731521023412E-2</v>
      </c>
      <c r="AE25">
        <v>0.121892426957644</v>
      </c>
      <c r="AF25">
        <v>8.7615734042888693E-2</v>
      </c>
      <c r="AG25">
        <v>0.11710349462582</v>
      </c>
      <c r="AH25">
        <v>3.7288889979934102E-3</v>
      </c>
      <c r="AI25">
        <v>0.95280123200800004</v>
      </c>
      <c r="AJ25">
        <v>4.7991653429565899E-2</v>
      </c>
      <c r="AK25">
        <v>0.110749172944153</v>
      </c>
      <c r="AL25">
        <v>7.7587563505082405E-2</v>
      </c>
      <c r="AM25">
        <v>3.0432986019840302E-2</v>
      </c>
      <c r="AN25">
        <v>5.1676631706699103E-2</v>
      </c>
      <c r="AO25">
        <v>3.4993006147967097E-2</v>
      </c>
      <c r="AP25">
        <v>0.115038920683507</v>
      </c>
      <c r="AQ25">
        <v>4.9377173506229603E-2</v>
      </c>
      <c r="AR25">
        <v>2.9747371207151799E-3</v>
      </c>
      <c r="AS25">
        <v>3.3857259256481698E-2</v>
      </c>
      <c r="AT25">
        <v>3.1494487999874803E-2</v>
      </c>
      <c r="AU25">
        <v>1.82175865652932E-3</v>
      </c>
      <c r="AV25">
        <v>3.3206436662608502E-2</v>
      </c>
      <c r="AW25">
        <v>0.120737712189005</v>
      </c>
      <c r="AX25">
        <v>0.99863148094764198</v>
      </c>
      <c r="AY25">
        <v>3.18333708814664E-2</v>
      </c>
      <c r="AZ25">
        <v>8.0008971879455507E-2</v>
      </c>
      <c r="BA25">
        <v>1.42794716526533E-2</v>
      </c>
      <c r="BB25">
        <v>8.6394032633244203E-2</v>
      </c>
      <c r="BC25">
        <v>8.1606241510885205E-2</v>
      </c>
      <c r="BD25">
        <v>4.4552515397320198E-2</v>
      </c>
      <c r="BE25">
        <v>5.5802116789077101E-2</v>
      </c>
      <c r="BF25">
        <v>9.8154652978587803E-2</v>
      </c>
      <c r="BG25">
        <v>3.0009606049354799E-2</v>
      </c>
      <c r="BH25">
        <v>0.92576266769876503</v>
      </c>
      <c r="BI25">
        <v>2.59667834024894E-2</v>
      </c>
      <c r="BJ25">
        <v>0.170294703845076</v>
      </c>
      <c r="BK25">
        <v>5.3434289149355899E-2</v>
      </c>
      <c r="BL25">
        <v>9.9530956583455801E-2</v>
      </c>
      <c r="BM25">
        <v>3.0691224477431001E-2</v>
      </c>
      <c r="BN25">
        <v>3.9248148975202103E-2</v>
      </c>
      <c r="BO25">
        <v>4.0685509183762403E-2</v>
      </c>
    </row>
    <row r="26" spans="1:68" x14ac:dyDescent="0.25">
      <c r="A26">
        <v>24</v>
      </c>
      <c r="B26">
        <v>43</v>
      </c>
      <c r="C26" t="s">
        <v>101</v>
      </c>
      <c r="D26" t="s">
        <v>194</v>
      </c>
      <c r="E26" s="1">
        <v>0.34</v>
      </c>
      <c r="F26" s="1">
        <v>0.02</v>
      </c>
      <c r="G26">
        <v>2.88556246403943E-2</v>
      </c>
      <c r="H26">
        <v>5.0700507300002397E-2</v>
      </c>
      <c r="I26">
        <v>4.11814606180766E-2</v>
      </c>
      <c r="J26">
        <v>5.6315809096772203E-2</v>
      </c>
      <c r="K26">
        <v>2.1403834757339198E-2</v>
      </c>
      <c r="L26">
        <v>0.125105340362512</v>
      </c>
      <c r="M26">
        <v>2.8045270218107599E-2</v>
      </c>
      <c r="N26">
        <v>5.8012731537011399E-2</v>
      </c>
      <c r="O26">
        <v>9.7383640993819007E-2</v>
      </c>
      <c r="P26">
        <v>1.5020593281732201E-2</v>
      </c>
      <c r="Q26">
        <v>4.7281109743175898E-2</v>
      </c>
      <c r="R26">
        <v>6.6060112693015302E-2</v>
      </c>
      <c r="S26">
        <v>0.13244064088211199</v>
      </c>
      <c r="T26">
        <v>2.73652297284258E-2</v>
      </c>
      <c r="U26">
        <v>0.182298305869278</v>
      </c>
      <c r="V26">
        <v>0.918482844899285</v>
      </c>
      <c r="W26">
        <v>0.18806398816119099</v>
      </c>
      <c r="X26">
        <v>0.86389113969075204</v>
      </c>
      <c r="Y26">
        <v>7.51064265197832E-3</v>
      </c>
      <c r="Z26">
        <v>0.17131232168045099</v>
      </c>
      <c r="AA26">
        <v>9.1702558122088496E-2</v>
      </c>
      <c r="AB26">
        <v>4.03697171426909E-2</v>
      </c>
      <c r="AC26">
        <v>3.74218942619415E-2</v>
      </c>
      <c r="AD26">
        <v>8.2204909268381605E-3</v>
      </c>
      <c r="AE26">
        <v>0.151811607988876</v>
      </c>
      <c r="AF26">
        <v>0.117685248586304</v>
      </c>
      <c r="AG26">
        <v>0.92462718061534699</v>
      </c>
      <c r="AH26">
        <v>9.5757424206921501E-2</v>
      </c>
      <c r="AI26">
        <v>0.14776414041475699</v>
      </c>
      <c r="AJ26">
        <v>6.0147632957361398E-2</v>
      </c>
      <c r="AK26">
        <v>5.9595937053316797E-2</v>
      </c>
      <c r="AL26">
        <v>4.0507540883206503E-2</v>
      </c>
      <c r="AM26">
        <v>3.3504390061707599E-2</v>
      </c>
      <c r="AN26">
        <v>0.16560959393351299</v>
      </c>
      <c r="AO26">
        <v>4.4506163768556699E-2</v>
      </c>
      <c r="AP26">
        <v>4.9331597484046502E-2</v>
      </c>
      <c r="AQ26">
        <v>0.106226864512441</v>
      </c>
      <c r="AR26">
        <v>0.174443470930746</v>
      </c>
      <c r="AS26">
        <v>8.61590953134969E-2</v>
      </c>
      <c r="AT26">
        <v>5.5109374488645099E-2</v>
      </c>
      <c r="AU26">
        <v>0.91446991447436998</v>
      </c>
      <c r="AV26">
        <v>0.159155247218775</v>
      </c>
      <c r="AW26">
        <v>0.124562784971768</v>
      </c>
      <c r="AX26">
        <v>0.195956548335631</v>
      </c>
      <c r="AY26">
        <v>7.6829069259720995E-2</v>
      </c>
      <c r="AZ26">
        <v>0.12575980551096699</v>
      </c>
      <c r="BA26">
        <v>0.137151575084588</v>
      </c>
      <c r="BB26">
        <v>0.15195469161036901</v>
      </c>
      <c r="BC26">
        <v>8.3956491495106603E-2</v>
      </c>
      <c r="BD26">
        <v>9.3811903959851506E-2</v>
      </c>
      <c r="BE26">
        <v>0.108314282227117</v>
      </c>
      <c r="BF26">
        <v>0.29592128117147798</v>
      </c>
      <c r="BG26">
        <v>0.13669598100849301</v>
      </c>
      <c r="BH26">
        <v>0.88310081345176095</v>
      </c>
      <c r="BI26">
        <v>0.164161909923251</v>
      </c>
      <c r="BJ26">
        <v>8.8995429833443496E-2</v>
      </c>
      <c r="BK26">
        <v>4.0137267079722302E-2</v>
      </c>
      <c r="BL26">
        <v>0.89156395717817905</v>
      </c>
      <c r="BM26">
        <v>0.13710295884068599</v>
      </c>
      <c r="BN26">
        <v>6.9659443900769003E-2</v>
      </c>
      <c r="BO26">
        <v>6.7296364749168697E-2</v>
      </c>
    </row>
    <row r="27" spans="1:68" x14ac:dyDescent="0.25">
      <c r="A27">
        <v>25</v>
      </c>
      <c r="B27">
        <v>44</v>
      </c>
      <c r="C27" t="s">
        <v>102</v>
      </c>
      <c r="D27" t="s">
        <v>199</v>
      </c>
      <c r="E27" s="1">
        <v>0.83</v>
      </c>
      <c r="F27" s="1">
        <v>0</v>
      </c>
      <c r="G27">
        <v>2.34772793910978E-2</v>
      </c>
      <c r="H27">
        <v>6.8124917170365201E-2</v>
      </c>
      <c r="I27">
        <v>1.5665481735198501E-2</v>
      </c>
      <c r="J27">
        <v>1.5846823326610301E-2</v>
      </c>
      <c r="K27">
        <v>2.1205447282176101E-2</v>
      </c>
      <c r="L27">
        <v>7.8316991570640995E-2</v>
      </c>
      <c r="M27">
        <v>2.3457992093659299E-2</v>
      </c>
      <c r="N27">
        <v>1.2891585617460399E-2</v>
      </c>
      <c r="O27">
        <v>0.95604205671596798</v>
      </c>
      <c r="P27">
        <v>0.11430446823809499</v>
      </c>
      <c r="Q27">
        <v>3.4715744483861999E-2</v>
      </c>
      <c r="R27">
        <v>0.11463090271385599</v>
      </c>
      <c r="S27">
        <v>1.5130695907071501E-2</v>
      </c>
      <c r="T27">
        <v>9.3467970242450002E-2</v>
      </c>
      <c r="U27">
        <v>0.30299145968142299</v>
      </c>
      <c r="V27">
        <v>5.0055094494014102E-2</v>
      </c>
      <c r="W27">
        <v>4.1562351038022798E-2</v>
      </c>
      <c r="X27">
        <v>3.0508865594445898E-2</v>
      </c>
      <c r="Y27">
        <v>0.89311737243016298</v>
      </c>
      <c r="Z27">
        <v>6.9591518809342098E-2</v>
      </c>
      <c r="AA27">
        <v>3.4301023818308599E-3</v>
      </c>
      <c r="AB27">
        <v>2.3360483097377701E-2</v>
      </c>
      <c r="AC27">
        <v>9.7290576725943597E-3</v>
      </c>
      <c r="AD27">
        <v>1.9973549580485701E-2</v>
      </c>
      <c r="AE27">
        <v>1.33894760321214E-2</v>
      </c>
      <c r="AF27">
        <v>2.3782218523427798E-2</v>
      </c>
      <c r="AG27">
        <v>6.5026449582859705E-2</v>
      </c>
      <c r="AH27">
        <v>2.38805016063969E-2</v>
      </c>
      <c r="AI27">
        <v>0.78171970872766094</v>
      </c>
      <c r="AJ27">
        <v>1.8360302781433201E-2</v>
      </c>
      <c r="AK27">
        <v>2.7506534152876301E-2</v>
      </c>
      <c r="AL27">
        <v>1.04115873529753E-2</v>
      </c>
      <c r="AM27">
        <v>1.0862768054689999E-2</v>
      </c>
      <c r="AN27">
        <v>5.2816550199634903E-2</v>
      </c>
      <c r="AO27">
        <v>6.5575975700033304E-2</v>
      </c>
      <c r="AP27">
        <v>8.0521375713603002E-2</v>
      </c>
      <c r="AQ27">
        <v>0.16883854723195901</v>
      </c>
      <c r="AR27">
        <v>0.891829030991238</v>
      </c>
      <c r="AS27">
        <v>0.17723753860437599</v>
      </c>
      <c r="AT27">
        <v>3.14028478141571E-2</v>
      </c>
      <c r="AU27">
        <v>4.0779325430405397E-2</v>
      </c>
      <c r="AV27">
        <v>1.51395021831509E-2</v>
      </c>
      <c r="AW27">
        <v>0.49801887729136901</v>
      </c>
      <c r="AX27">
        <v>1.7999656532364901E-2</v>
      </c>
      <c r="AY27">
        <v>1.3856972949383E-2</v>
      </c>
      <c r="AZ27">
        <v>8.8264273891818498E-2</v>
      </c>
      <c r="BA27">
        <v>9.5061541957468701E-2</v>
      </c>
      <c r="BB27">
        <v>6.7149685522018193E-2</v>
      </c>
      <c r="BC27">
        <v>5.2069053926235002E-2</v>
      </c>
      <c r="BD27">
        <v>1.3432306796457799E-3</v>
      </c>
      <c r="BE27">
        <v>5.5214838581896603E-2</v>
      </c>
      <c r="BF27">
        <v>8.8000916404795196E-2</v>
      </c>
      <c r="BG27">
        <v>1.3355570852423899E-2</v>
      </c>
      <c r="BH27">
        <v>2.01914039520966E-2</v>
      </c>
      <c r="BI27">
        <v>6.3743279856249793E-2</v>
      </c>
      <c r="BJ27">
        <v>0.24204449083662399</v>
      </c>
      <c r="BK27">
        <v>1.0191013938769301E-3</v>
      </c>
      <c r="BL27">
        <v>5.7223123409289603E-2</v>
      </c>
      <c r="BM27">
        <v>3.8423617491805499E-2</v>
      </c>
      <c r="BN27">
        <v>6.5371056460893001E-2</v>
      </c>
      <c r="BO27">
        <v>0.78581301679966897</v>
      </c>
    </row>
    <row r="28" spans="1:68" x14ac:dyDescent="0.25">
      <c r="A28">
        <v>26</v>
      </c>
      <c r="B28">
        <v>47</v>
      </c>
      <c r="C28" t="s">
        <v>105</v>
      </c>
      <c r="D28" t="s">
        <v>200</v>
      </c>
      <c r="E28" s="3">
        <v>0.26500000000000001</v>
      </c>
      <c r="F28" s="1">
        <v>1</v>
      </c>
      <c r="G28" s="2">
        <v>3.0016750986737501E-15</v>
      </c>
      <c r="H28" s="2">
        <v>2.08497544812572E-15</v>
      </c>
      <c r="I28" s="2">
        <v>3.2487099935731698E-15</v>
      </c>
      <c r="J28" s="2">
        <v>4.1037038627368102E-15</v>
      </c>
      <c r="K28" s="2">
        <v>4.7462961216110501E-15</v>
      </c>
      <c r="L28" s="2">
        <v>4.2794762668355497E-15</v>
      </c>
      <c r="M28" s="2">
        <v>2.8891407994080199E-15</v>
      </c>
      <c r="N28" s="2">
        <v>2.2015838744326499E-15</v>
      </c>
      <c r="O28">
        <v>1</v>
      </c>
      <c r="P28" s="2">
        <v>4.9947979975999004E-15</v>
      </c>
      <c r="Q28" s="2">
        <v>3.6497696231956197E-15</v>
      </c>
      <c r="R28" s="2">
        <v>3.38106360989824E-15</v>
      </c>
      <c r="S28">
        <v>1</v>
      </c>
      <c r="T28" s="2">
        <v>3.4205442741576399E-15</v>
      </c>
      <c r="U28" s="2">
        <v>4.9376500153618498E-15</v>
      </c>
      <c r="V28" s="2">
        <v>3.4306684759229598E-15</v>
      </c>
      <c r="W28" s="2">
        <v>3.3749336694170499E-15</v>
      </c>
      <c r="X28" s="2">
        <v>4.7185438714391202E-15</v>
      </c>
      <c r="Y28" s="2">
        <v>3.9230843449209197E-15</v>
      </c>
      <c r="Z28" s="2">
        <v>3.6808468331575598E-15</v>
      </c>
      <c r="AA28" s="2">
        <v>2.0120167682841101E-15</v>
      </c>
      <c r="AB28" s="2">
        <v>2.8027230269193599E-15</v>
      </c>
      <c r="AC28" s="2">
        <v>3.2677725599280998E-15</v>
      </c>
      <c r="AD28">
        <v>1</v>
      </c>
      <c r="AE28" s="2">
        <v>4.6822784380901002E-15</v>
      </c>
      <c r="AF28" s="2">
        <v>5.38768862579612E-15</v>
      </c>
      <c r="AG28">
        <v>1</v>
      </c>
      <c r="AH28" s="2">
        <v>3.0491891167704199E-15</v>
      </c>
      <c r="AI28" s="2">
        <v>3.6681188269713898E-15</v>
      </c>
      <c r="AJ28" s="2">
        <v>3.3610374365298998E-15</v>
      </c>
      <c r="AK28" s="2">
        <v>3.5946304942565504E-15</v>
      </c>
      <c r="AL28" s="2">
        <v>2.2766037932181999E-15</v>
      </c>
      <c r="AM28" s="2">
        <v>2.5627598077317301E-15</v>
      </c>
      <c r="AN28" s="2">
        <v>3.6391382557640099E-15</v>
      </c>
      <c r="AO28" s="2">
        <v>4.26096762897649E-15</v>
      </c>
      <c r="AP28" s="2">
        <v>4.8651785405462303E-15</v>
      </c>
      <c r="AQ28" s="2">
        <v>4.0891716863383599E-15</v>
      </c>
      <c r="AR28" s="2">
        <v>3.6020593380000397E-15</v>
      </c>
      <c r="AS28">
        <v>1</v>
      </c>
      <c r="AT28" s="2">
        <v>2.55065063264694E-15</v>
      </c>
      <c r="AU28" s="2">
        <v>4.1936895608389802E-15</v>
      </c>
      <c r="AV28" s="2">
        <v>2.7975322437281798E-15</v>
      </c>
      <c r="AW28" s="2">
        <v>5.7135466053656999E-15</v>
      </c>
      <c r="AX28" s="2">
        <v>3.2506107353762299E-15</v>
      </c>
      <c r="AY28" s="2">
        <v>4.6169832021266102E-15</v>
      </c>
      <c r="AZ28" s="2">
        <v>2.5363141257131701E-15</v>
      </c>
      <c r="BA28" s="2">
        <v>5.1639561460840498E-15</v>
      </c>
      <c r="BB28" s="2">
        <v>5.4315318199267201E-15</v>
      </c>
      <c r="BC28" s="2">
        <v>3.1006268517874802E-15</v>
      </c>
      <c r="BD28" s="2">
        <v>4.2454730847260501E-15</v>
      </c>
      <c r="BE28" s="2">
        <v>3.02644490788046E-15</v>
      </c>
      <c r="BF28" s="2">
        <v>4.4523412250242502E-15</v>
      </c>
      <c r="BG28" s="2">
        <v>3.6650600616177301E-15</v>
      </c>
      <c r="BH28" s="2">
        <v>4.4176936726624998E-15</v>
      </c>
      <c r="BI28" s="2">
        <v>3.1428271621542398E-15</v>
      </c>
      <c r="BJ28" s="2">
        <v>4.5637922636886398E-15</v>
      </c>
      <c r="BK28" s="2">
        <v>2.9389359294502002E-15</v>
      </c>
      <c r="BL28">
        <v>1</v>
      </c>
      <c r="BM28">
        <v>0.99999999999998201</v>
      </c>
      <c r="BN28" s="2">
        <v>3.5852934401110603E-15</v>
      </c>
      <c r="BO28" s="2">
        <v>1.8519757268337401E-15</v>
      </c>
    </row>
    <row r="29" spans="1:68" x14ac:dyDescent="0.25">
      <c r="A29">
        <v>27</v>
      </c>
      <c r="B29">
        <v>49</v>
      </c>
      <c r="C29" t="s">
        <v>107</v>
      </c>
      <c r="D29" t="s">
        <v>211</v>
      </c>
      <c r="E29" s="1">
        <v>0</v>
      </c>
      <c r="F29" s="3">
        <v>0.60499999999999998</v>
      </c>
      <c r="G29">
        <v>3.9044511640942997E-2</v>
      </c>
      <c r="H29">
        <v>7.02258173860206E-2</v>
      </c>
      <c r="I29">
        <v>2.7681357008931099E-2</v>
      </c>
      <c r="J29">
        <v>0.98546820149332004</v>
      </c>
      <c r="K29">
        <v>2.08274407397641E-2</v>
      </c>
      <c r="L29">
        <v>9.5920050848327096E-2</v>
      </c>
      <c r="M29">
        <v>1.42234250938621E-2</v>
      </c>
      <c r="N29">
        <v>3.5217325655916197E-2</v>
      </c>
      <c r="O29">
        <v>6.5093099964763602E-3</v>
      </c>
      <c r="P29">
        <v>4.4359526359203802E-2</v>
      </c>
      <c r="Q29">
        <v>8.2320258499771395E-3</v>
      </c>
      <c r="R29">
        <v>7.7981258056368501E-3</v>
      </c>
      <c r="S29">
        <v>7.8832837348403097E-3</v>
      </c>
      <c r="T29">
        <v>8.7676165605497097E-2</v>
      </c>
      <c r="U29">
        <v>4.7038401457326602E-3</v>
      </c>
      <c r="V29">
        <v>3.2220590883559497E-2</v>
      </c>
      <c r="W29">
        <v>2.7950115982981701E-2</v>
      </c>
      <c r="X29">
        <v>3.8112461379788402E-2</v>
      </c>
      <c r="Y29">
        <v>1.4263705721935299E-3</v>
      </c>
      <c r="Z29">
        <v>3.9740724616799698E-3</v>
      </c>
      <c r="AA29">
        <v>0.93941714865057901</v>
      </c>
      <c r="AB29">
        <v>0.214265568745933</v>
      </c>
      <c r="AC29">
        <v>3.1685041799584701E-2</v>
      </c>
      <c r="AD29">
        <v>2.17648775307707E-2</v>
      </c>
      <c r="AE29">
        <v>1.31362798603138E-2</v>
      </c>
      <c r="AF29">
        <v>1.49641758656105E-2</v>
      </c>
      <c r="AG29">
        <v>1.4432468413768501E-2</v>
      </c>
      <c r="AH29">
        <v>0.88815996257436602</v>
      </c>
      <c r="AI29">
        <v>4.5256235759242799E-2</v>
      </c>
      <c r="AJ29">
        <v>9.66552231981848E-3</v>
      </c>
      <c r="AK29">
        <v>0.97762852413496903</v>
      </c>
      <c r="AL29">
        <v>4.1414499544962902E-2</v>
      </c>
      <c r="AM29">
        <v>3.2965720332744503E-2</v>
      </c>
      <c r="AN29">
        <v>3.3535280551321302E-2</v>
      </c>
      <c r="AO29">
        <v>1.06746998538863E-2</v>
      </c>
      <c r="AP29">
        <v>6.4907393281058703E-3</v>
      </c>
      <c r="AQ29">
        <v>2.06045146767001E-2</v>
      </c>
      <c r="AR29">
        <v>8.7103694944319604E-2</v>
      </c>
      <c r="AS29">
        <v>4.2818519906203502E-3</v>
      </c>
      <c r="AT29">
        <v>2.6507845005563802E-2</v>
      </c>
      <c r="AU29">
        <v>4.8383888656709E-2</v>
      </c>
      <c r="AV29">
        <v>5.7151972677587804E-3</v>
      </c>
      <c r="AW29">
        <v>1.98759905714628E-2</v>
      </c>
      <c r="AX29">
        <v>6.2678806485336304E-3</v>
      </c>
      <c r="AY29">
        <v>3.08080444738889E-2</v>
      </c>
      <c r="AZ29">
        <v>2.7371248120772702E-2</v>
      </c>
      <c r="BA29">
        <v>1.24714769093039E-2</v>
      </c>
      <c r="BB29">
        <v>1.1168527999257299E-2</v>
      </c>
      <c r="BC29">
        <v>3.00728586786469E-3</v>
      </c>
      <c r="BD29">
        <v>2.2349507271299199E-3</v>
      </c>
      <c r="BE29">
        <v>3.7782014827743599E-2</v>
      </c>
      <c r="BF29">
        <v>3.5668279624904899E-3</v>
      </c>
      <c r="BG29">
        <v>1.6279399761783098E-2</v>
      </c>
      <c r="BH29">
        <v>5.4359704455195501E-3</v>
      </c>
      <c r="BI29">
        <v>5.3914370887332003E-2</v>
      </c>
      <c r="BJ29">
        <v>0.92564356550082705</v>
      </c>
      <c r="BK29">
        <v>3.2920753799428097E-2</v>
      </c>
      <c r="BL29">
        <v>0.98928228743021995</v>
      </c>
      <c r="BM29">
        <v>9.1447278108404695E-3</v>
      </c>
      <c r="BN29">
        <v>3.1642235389100902E-2</v>
      </c>
      <c r="BO29">
        <v>0.80822538405520705</v>
      </c>
    </row>
    <row r="30" spans="1:68" x14ac:dyDescent="0.25">
      <c r="A30">
        <v>28</v>
      </c>
      <c r="B30">
        <v>50</v>
      </c>
      <c r="C30" t="s">
        <v>108</v>
      </c>
      <c r="D30" t="s">
        <v>212</v>
      </c>
      <c r="E30" s="1">
        <v>1</v>
      </c>
      <c r="F30" s="1">
        <v>0.06</v>
      </c>
      <c r="G30">
        <v>6.1525813790839299E-3</v>
      </c>
      <c r="H30">
        <v>0.49878457882716798</v>
      </c>
      <c r="I30">
        <v>2.7481279264712399E-2</v>
      </c>
      <c r="J30">
        <v>0.562253586717679</v>
      </c>
      <c r="K30">
        <v>6.7095269073304299E-3</v>
      </c>
      <c r="L30">
        <v>1.80771862478372E-3</v>
      </c>
      <c r="M30">
        <v>6.3839143947874103E-3</v>
      </c>
      <c r="N30">
        <v>2.45539450594509E-2</v>
      </c>
      <c r="O30">
        <v>1.86494173612306E-3</v>
      </c>
      <c r="P30">
        <v>7.4518326916969094E-2</v>
      </c>
      <c r="Q30">
        <v>6.7434275066949202E-3</v>
      </c>
      <c r="R30">
        <v>5.4567221062702898E-2</v>
      </c>
      <c r="S30">
        <v>1.15631932410183E-2</v>
      </c>
      <c r="T30">
        <v>3.4073622343206498E-3</v>
      </c>
      <c r="U30">
        <v>1.0923597211081699E-2</v>
      </c>
      <c r="V30">
        <v>3.4094846612359401E-3</v>
      </c>
      <c r="W30">
        <v>1.91721382929037E-2</v>
      </c>
      <c r="X30">
        <v>0.246419270919112</v>
      </c>
      <c r="Y30">
        <v>7.1743888422476601E-2</v>
      </c>
      <c r="Z30">
        <v>0.56970156821620499</v>
      </c>
      <c r="AA30">
        <v>3.1750262004324799E-2</v>
      </c>
      <c r="AB30">
        <v>1.0799169782715499E-2</v>
      </c>
      <c r="AC30">
        <v>4.7120114037956301E-3</v>
      </c>
      <c r="AD30">
        <v>7.8056950465290103E-3</v>
      </c>
      <c r="AE30">
        <v>6.5874760918737604E-3</v>
      </c>
      <c r="AF30">
        <v>6.7995697550449197E-4</v>
      </c>
      <c r="AG30">
        <v>1.30004630566174E-2</v>
      </c>
      <c r="AH30">
        <v>2.06239215787659E-3</v>
      </c>
      <c r="AI30">
        <v>2.5354752835806099E-2</v>
      </c>
      <c r="AJ30">
        <v>1.6110973603676599E-2</v>
      </c>
      <c r="AK30">
        <v>2.8733388802552301E-2</v>
      </c>
      <c r="AL30">
        <v>5.0858297430704099E-3</v>
      </c>
      <c r="AM30">
        <v>0.10363592332956301</v>
      </c>
      <c r="AN30">
        <v>8.5689050348435793E-3</v>
      </c>
      <c r="AO30">
        <v>0.60851774871393904</v>
      </c>
      <c r="AP30">
        <v>1.4163232992024001E-2</v>
      </c>
      <c r="AQ30">
        <v>1.25279696191551E-2</v>
      </c>
      <c r="AR30">
        <v>3.1286741431339601E-3</v>
      </c>
      <c r="AS30">
        <v>7.4993503853414297E-4</v>
      </c>
      <c r="AT30">
        <v>2.5820632008355E-2</v>
      </c>
      <c r="AU30">
        <v>0.32456337438863497</v>
      </c>
      <c r="AV30">
        <v>0.103462953158293</v>
      </c>
      <c r="AW30">
        <v>5.5653958106061004E-3</v>
      </c>
      <c r="AX30">
        <v>1.2715801058316999E-2</v>
      </c>
      <c r="AY30">
        <v>1.9426529749324201E-2</v>
      </c>
      <c r="AZ30">
        <v>1.0031030771429E-2</v>
      </c>
      <c r="BA30">
        <v>1.9720034279702401E-2</v>
      </c>
      <c r="BB30">
        <v>1.2054794554683999E-3</v>
      </c>
      <c r="BC30">
        <v>1.4308043782502699E-2</v>
      </c>
      <c r="BD30">
        <v>0.31958611297991102</v>
      </c>
      <c r="BE30">
        <v>4.4875862194660998E-3</v>
      </c>
      <c r="BF30">
        <v>1.09346520973405E-2</v>
      </c>
      <c r="BG30">
        <v>1.6587578525373799E-2</v>
      </c>
      <c r="BH30">
        <v>3.2946267995133997E-2</v>
      </c>
      <c r="BI30">
        <v>0.72090614569894995</v>
      </c>
      <c r="BJ30">
        <v>1.3218516606147901E-2</v>
      </c>
      <c r="BK30">
        <v>5.8824172446797801E-2</v>
      </c>
      <c r="BL30">
        <v>7.9484387301469294E-3</v>
      </c>
      <c r="BM30">
        <v>8.9138828504624103E-3</v>
      </c>
      <c r="BN30">
        <v>0.79961668787370899</v>
      </c>
      <c r="BO30">
        <v>4.4655816404871401E-2</v>
      </c>
    </row>
    <row r="31" spans="1:68" x14ac:dyDescent="0.25">
      <c r="A31" s="12" t="s">
        <v>109</v>
      </c>
      <c r="B31" s="12"/>
      <c r="C31" s="12"/>
      <c r="D31" s="12"/>
      <c r="G31" s="6">
        <f>AVERAGE(G3:G30)</f>
        <v>6.5908096145727596E-2</v>
      </c>
      <c r="H31" s="6">
        <f t="shared" ref="H31:BO31" si="0">AVERAGE(H3:H30)</f>
        <v>0.10571229709739895</v>
      </c>
      <c r="I31" s="6">
        <f t="shared" si="0"/>
        <v>9.7528030497970139E-2</v>
      </c>
      <c r="J31" s="6">
        <f t="shared" si="0"/>
        <v>0.136341250591415</v>
      </c>
      <c r="K31" s="6">
        <f t="shared" si="0"/>
        <v>0.17960591487074631</v>
      </c>
      <c r="L31" s="6">
        <f t="shared" si="0"/>
        <v>2.6491634048299163E-2</v>
      </c>
      <c r="M31" s="6">
        <f t="shared" si="0"/>
        <v>9.8063140990303665E-2</v>
      </c>
      <c r="N31" s="6">
        <f t="shared" si="0"/>
        <v>0.13020442716817265</v>
      </c>
      <c r="O31" s="6">
        <f t="shared" si="0"/>
        <v>0.1901308887672116</v>
      </c>
      <c r="P31" s="6">
        <f t="shared" si="0"/>
        <v>0.11853361970281376</v>
      </c>
      <c r="Q31" s="6">
        <f t="shared" si="0"/>
        <v>8.1634944356583139E-2</v>
      </c>
      <c r="R31" s="6">
        <f t="shared" si="0"/>
        <v>5.8043754892303519E-2</v>
      </c>
      <c r="S31" s="6">
        <f t="shared" si="0"/>
        <v>0.17583373213295875</v>
      </c>
      <c r="T31" s="6">
        <f t="shared" si="0"/>
        <v>7.3688641462973312E-2</v>
      </c>
      <c r="U31" s="6">
        <f t="shared" si="0"/>
        <v>0.17018230138944265</v>
      </c>
      <c r="V31" s="6">
        <f t="shared" si="0"/>
        <v>0.12673186492554497</v>
      </c>
      <c r="W31" s="6">
        <f t="shared" si="0"/>
        <v>0.14240884973814058</v>
      </c>
      <c r="X31" s="6">
        <f t="shared" si="0"/>
        <v>0.11825371021278142</v>
      </c>
      <c r="Y31" s="6">
        <f t="shared" si="0"/>
        <v>8.3961968936192524E-2</v>
      </c>
      <c r="Z31" s="6">
        <f t="shared" si="0"/>
        <v>0.21903285023925181</v>
      </c>
      <c r="AA31" s="6">
        <f t="shared" si="0"/>
        <v>8.7054116495456912E-2</v>
      </c>
      <c r="AB31" s="6">
        <f t="shared" si="0"/>
        <v>7.2700048011566556E-2</v>
      </c>
      <c r="AC31" s="6">
        <f t="shared" si="0"/>
        <v>1.9738551030020802E-2</v>
      </c>
      <c r="AD31" s="6">
        <f t="shared" si="0"/>
        <v>0.15695556832320784</v>
      </c>
      <c r="AE31" s="6">
        <f t="shared" si="0"/>
        <v>5.2650132420692823E-2</v>
      </c>
      <c r="AF31" s="6">
        <f t="shared" si="0"/>
        <v>0.10784182570775921</v>
      </c>
      <c r="AG31" s="6">
        <f t="shared" si="0"/>
        <v>0.127616419800647</v>
      </c>
      <c r="AH31" s="6">
        <f t="shared" si="0"/>
        <v>0.16191795369600662</v>
      </c>
      <c r="AI31" s="6">
        <f t="shared" si="0"/>
        <v>0.16621095869785085</v>
      </c>
      <c r="AJ31" s="6">
        <f t="shared" si="0"/>
        <v>4.7219092566831447E-2</v>
      </c>
      <c r="AK31" s="6">
        <f t="shared" si="0"/>
        <v>0.10751240561929053</v>
      </c>
      <c r="AL31" s="6">
        <f t="shared" si="0"/>
        <v>9.6375614010871621E-2</v>
      </c>
      <c r="AM31" s="6">
        <f t="shared" si="0"/>
        <v>7.9146509390512279E-2</v>
      </c>
      <c r="AN31" s="6">
        <f t="shared" si="0"/>
        <v>7.9884017063862348E-2</v>
      </c>
      <c r="AO31" s="6">
        <f t="shared" si="0"/>
        <v>0.13962490346883977</v>
      </c>
      <c r="AP31" s="6">
        <f t="shared" si="0"/>
        <v>9.3429124933609872E-2</v>
      </c>
      <c r="AQ31" s="6">
        <f t="shared" si="0"/>
        <v>8.2488274636048034E-2</v>
      </c>
      <c r="AR31" s="6">
        <f t="shared" si="0"/>
        <v>6.8157918075861509E-2</v>
      </c>
      <c r="AS31" s="6">
        <f t="shared" si="0"/>
        <v>9.8523779447878254E-2</v>
      </c>
      <c r="AT31" s="6">
        <f t="shared" si="0"/>
        <v>0.12165115326601876</v>
      </c>
      <c r="AU31" s="6">
        <f t="shared" si="0"/>
        <v>0.18341929397649018</v>
      </c>
      <c r="AV31" s="6">
        <f t="shared" si="0"/>
        <v>5.9575450526095655E-2</v>
      </c>
      <c r="AW31" s="6">
        <f t="shared" si="0"/>
        <v>5.8336295427486952E-2</v>
      </c>
      <c r="AX31" s="6">
        <f t="shared" si="0"/>
        <v>0.13301861917879074</v>
      </c>
      <c r="AY31" s="6">
        <f t="shared" si="0"/>
        <v>0.10782535574578231</v>
      </c>
      <c r="AZ31" s="6">
        <f t="shared" si="0"/>
        <v>0.18503484642703968</v>
      </c>
      <c r="BA31" s="6">
        <f t="shared" si="0"/>
        <v>4.9031440174044268E-2</v>
      </c>
      <c r="BB31" s="6">
        <f t="shared" si="0"/>
        <v>8.2162426850118778E-2</v>
      </c>
      <c r="BC31" s="6">
        <f t="shared" si="0"/>
        <v>0.16396535458040568</v>
      </c>
      <c r="BD31" s="6">
        <f t="shared" si="0"/>
        <v>6.7156124858465699E-2</v>
      </c>
      <c r="BE31" s="6">
        <f t="shared" si="0"/>
        <v>0.26331818061782675</v>
      </c>
      <c r="BF31" s="6">
        <f t="shared" si="0"/>
        <v>0.1757589586993786</v>
      </c>
      <c r="BG31" s="6">
        <f t="shared" si="0"/>
        <v>8.2433093775123728E-2</v>
      </c>
      <c r="BH31" s="6">
        <f t="shared" si="0"/>
        <v>0.20116109199177906</v>
      </c>
      <c r="BI31" s="6">
        <f t="shared" si="0"/>
        <v>0.14231736271075643</v>
      </c>
      <c r="BJ31" s="6">
        <f t="shared" si="0"/>
        <v>0.18514673319324931</v>
      </c>
      <c r="BK31" s="6">
        <f t="shared" si="0"/>
        <v>0.15427505889304996</v>
      </c>
      <c r="BL31" s="6">
        <f t="shared" si="0"/>
        <v>0.23725712628490753</v>
      </c>
      <c r="BM31" s="6">
        <f t="shared" si="0"/>
        <v>0.2612567587114964</v>
      </c>
      <c r="BN31" s="6">
        <f t="shared" si="0"/>
        <v>0.18208927914375486</v>
      </c>
      <c r="BO31" s="6">
        <f t="shared" si="0"/>
        <v>0.21710252869384855</v>
      </c>
      <c r="BP31" s="1"/>
    </row>
    <row r="32" spans="1:68" x14ac:dyDescent="0.25">
      <c r="A32" s="12" t="s">
        <v>219</v>
      </c>
      <c r="B32" s="12"/>
      <c r="C32" s="12"/>
      <c r="D32" s="12"/>
      <c r="G32">
        <f>SUM(G3:G30)/152</f>
        <v>1.2140965079476136E-2</v>
      </c>
      <c r="H32">
        <f t="shared" ref="H32:BO32" si="1">SUM(H3:H30)/152</f>
        <v>1.9473317886362963E-2</v>
      </c>
      <c r="I32">
        <f t="shared" si="1"/>
        <v>1.7965689828573449E-2</v>
      </c>
      <c r="J32">
        <f t="shared" si="1"/>
        <v>2.51154935299975E-2</v>
      </c>
      <c r="K32">
        <f t="shared" si="1"/>
        <v>3.3085300107769056E-2</v>
      </c>
      <c r="L32">
        <f t="shared" si="1"/>
        <v>4.880037851002478E-3</v>
      </c>
      <c r="M32">
        <f t="shared" si="1"/>
        <v>1.8064262814003307E-2</v>
      </c>
      <c r="N32">
        <f t="shared" si="1"/>
        <v>2.398502605729496E-2</v>
      </c>
      <c r="O32">
        <f t="shared" si="1"/>
        <v>3.5024111088696873E-2</v>
      </c>
      <c r="P32">
        <f t="shared" si="1"/>
        <v>2.1835140471570955E-2</v>
      </c>
      <c r="Q32">
        <f t="shared" si="1"/>
        <v>1.5038016065686367E-2</v>
      </c>
      <c r="R32">
        <f t="shared" si="1"/>
        <v>1.0692270638055912E-2</v>
      </c>
      <c r="S32">
        <f t="shared" si="1"/>
        <v>3.2390424340281873E-2</v>
      </c>
      <c r="T32">
        <f t="shared" si="1"/>
        <v>1.3574223427389821E-2</v>
      </c>
      <c r="U32">
        <f t="shared" si="1"/>
        <v>3.1349371308581543E-2</v>
      </c>
      <c r="V32">
        <f t="shared" si="1"/>
        <v>2.334534353891618E-2</v>
      </c>
      <c r="W32">
        <f t="shared" si="1"/>
        <v>2.6233209162289054E-2</v>
      </c>
      <c r="X32">
        <f t="shared" si="1"/>
        <v>2.1783578197091313E-2</v>
      </c>
      <c r="Y32">
        <f t="shared" si="1"/>
        <v>1.546667848824599E-2</v>
      </c>
      <c r="Z32">
        <f t="shared" si="1"/>
        <v>4.0348156623020069E-2</v>
      </c>
      <c r="AA32">
        <f t="shared" si="1"/>
        <v>1.6036284617584169E-2</v>
      </c>
      <c r="AB32">
        <f t="shared" si="1"/>
        <v>1.3392114107393839E-2</v>
      </c>
      <c r="AC32">
        <f t="shared" si="1"/>
        <v>3.6360488739512003E-3</v>
      </c>
      <c r="AD32">
        <f t="shared" si="1"/>
        <v>2.891286784901197E-2</v>
      </c>
      <c r="AE32">
        <f t="shared" si="1"/>
        <v>9.6987086038118359E-3</v>
      </c>
      <c r="AF32">
        <f t="shared" si="1"/>
        <v>1.9865599472481961E-2</v>
      </c>
      <c r="AG32">
        <f t="shared" si="1"/>
        <v>2.350828785801392E-2</v>
      </c>
      <c r="AH32">
        <f t="shared" si="1"/>
        <v>2.9826991470317005E-2</v>
      </c>
      <c r="AI32">
        <f t="shared" si="1"/>
        <v>3.0617808181183051E-2</v>
      </c>
      <c r="AJ32">
        <f t="shared" si="1"/>
        <v>8.6982538938900032E-3</v>
      </c>
      <c r="AK32">
        <f t="shared" si="1"/>
        <v>1.980491682460615E-2</v>
      </c>
      <c r="AL32">
        <f t="shared" si="1"/>
        <v>1.7753402580950036E-2</v>
      </c>
      <c r="AM32">
        <f t="shared" si="1"/>
        <v>1.4579620150883842E-2</v>
      </c>
      <c r="AN32">
        <f t="shared" si="1"/>
        <v>1.471547682755359E-2</v>
      </c>
      <c r="AO32">
        <f t="shared" si="1"/>
        <v>2.5720376954786274E-2</v>
      </c>
      <c r="AP32">
        <f t="shared" si="1"/>
        <v>1.7210628277243924E-2</v>
      </c>
      <c r="AQ32">
        <f t="shared" si="1"/>
        <v>1.5195208485587796E-2</v>
      </c>
      <c r="AR32">
        <f t="shared" si="1"/>
        <v>1.255540596134291E-2</v>
      </c>
      <c r="AS32">
        <f t="shared" si="1"/>
        <v>1.8149117266714414E-2</v>
      </c>
      <c r="AT32">
        <f t="shared" si="1"/>
        <v>2.2409422970056089E-2</v>
      </c>
      <c r="AU32">
        <f t="shared" si="1"/>
        <v>3.3787764679879768E-2</v>
      </c>
      <c r="AV32">
        <f t="shared" si="1"/>
        <v>1.0974425096912358E-2</v>
      </c>
      <c r="AW32">
        <f t="shared" si="1"/>
        <v>1.0746159684010754E-2</v>
      </c>
      <c r="AX32">
        <f t="shared" si="1"/>
        <v>2.4503429848724612E-2</v>
      </c>
      <c r="AY32">
        <f t="shared" si="1"/>
        <v>1.9862565532117793E-2</v>
      </c>
      <c r="AZ32">
        <f t="shared" si="1"/>
        <v>3.4085366447086256E-2</v>
      </c>
      <c r="BA32">
        <f t="shared" si="1"/>
        <v>9.0321074004818397E-3</v>
      </c>
      <c r="BB32">
        <f t="shared" si="1"/>
        <v>1.5135183893442932E-2</v>
      </c>
      <c r="BC32">
        <f t="shared" si="1"/>
        <v>3.0204144264811574E-2</v>
      </c>
      <c r="BD32">
        <f t="shared" si="1"/>
        <v>1.2370865105506839E-2</v>
      </c>
      <c r="BE32">
        <f t="shared" si="1"/>
        <v>4.8505980640125977E-2</v>
      </c>
      <c r="BF32">
        <f t="shared" si="1"/>
        <v>3.2376650286727635E-2</v>
      </c>
      <c r="BG32">
        <f t="shared" si="1"/>
        <v>1.518504359015437E-2</v>
      </c>
      <c r="BH32">
        <f t="shared" si="1"/>
        <v>3.7055990630064567E-2</v>
      </c>
      <c r="BI32">
        <f t="shared" si="1"/>
        <v>2.6216356288823555E-2</v>
      </c>
      <c r="BJ32">
        <f t="shared" si="1"/>
        <v>3.4105977167177504E-2</v>
      </c>
      <c r="BK32">
        <f t="shared" si="1"/>
        <v>2.8419089796088152E-2</v>
      </c>
      <c r="BL32">
        <f t="shared" si="1"/>
        <v>4.3705260105114545E-2</v>
      </c>
      <c r="BM32">
        <f t="shared" si="1"/>
        <v>4.812624502580197E-2</v>
      </c>
      <c r="BN32">
        <f t="shared" si="1"/>
        <v>3.3542761947533785E-2</v>
      </c>
      <c r="BO32">
        <f t="shared" si="1"/>
        <v>3.9992571075182629E-2</v>
      </c>
      <c r="BP32">
        <f>SUM(G32:BO32)</f>
        <v>1.392011096237439</v>
      </c>
    </row>
    <row r="33" spans="1:68" x14ac:dyDescent="0.25">
      <c r="A33" s="12" t="s">
        <v>220</v>
      </c>
      <c r="B33" s="12"/>
      <c r="C33" s="12"/>
      <c r="D33" s="12"/>
      <c r="G33">
        <f>G32/$BP$32</f>
        <v>8.7218881460735271E-3</v>
      </c>
      <c r="H33">
        <f t="shared" ref="H33:BO33" si="2">H32/$BP$32</f>
        <v>1.3989340989449518E-2</v>
      </c>
      <c r="I33">
        <f t="shared" si="2"/>
        <v>1.2906283489502438E-2</v>
      </c>
      <c r="J33">
        <f t="shared" si="2"/>
        <v>1.8042595779504823E-2</v>
      </c>
      <c r="K33">
        <f t="shared" si="2"/>
        <v>2.3767985899823322E-2</v>
      </c>
      <c r="L33">
        <f t="shared" si="2"/>
        <v>3.5057463724197761E-3</v>
      </c>
      <c r="M33">
        <f t="shared" si="2"/>
        <v>1.2977096851332885E-2</v>
      </c>
      <c r="N33">
        <f t="shared" si="2"/>
        <v>1.7230484815908227E-2</v>
      </c>
      <c r="O33">
        <f t="shared" si="2"/>
        <v>2.5160798777657672E-2</v>
      </c>
      <c r="P33">
        <f t="shared" si="2"/>
        <v>1.5686039091635573E-2</v>
      </c>
      <c r="Q33">
        <f t="shared" si="2"/>
        <v>1.0803086344881616E-2</v>
      </c>
      <c r="R33">
        <f t="shared" si="2"/>
        <v>7.6811676767209501E-3</v>
      </c>
      <c r="S33">
        <f t="shared" si="2"/>
        <v>2.3268797517370474E-2</v>
      </c>
      <c r="T33">
        <f t="shared" si="2"/>
        <v>9.751519556187813E-3</v>
      </c>
      <c r="U33">
        <f t="shared" si="2"/>
        <v>2.2520920553950958E-2</v>
      </c>
      <c r="V33">
        <f t="shared" si="2"/>
        <v>1.677094644002328E-2</v>
      </c>
      <c r="W33">
        <f t="shared" si="2"/>
        <v>1.8845546011232648E-2</v>
      </c>
      <c r="X33">
        <f t="shared" si="2"/>
        <v>1.5648997523059708E-2</v>
      </c>
      <c r="Y33">
        <f t="shared" si="2"/>
        <v>1.1111031032763978E-2</v>
      </c>
      <c r="Z33">
        <f t="shared" si="2"/>
        <v>2.898551364430918E-2</v>
      </c>
      <c r="AA33">
        <f t="shared" si="2"/>
        <v>1.1520227576439388E-2</v>
      </c>
      <c r="AB33">
        <f t="shared" si="2"/>
        <v>9.6206949381310893E-3</v>
      </c>
      <c r="AC33">
        <f t="shared" si="2"/>
        <v>2.6120832540626458E-3</v>
      </c>
      <c r="AD33">
        <f t="shared" si="2"/>
        <v>2.0770572826008728E-2</v>
      </c>
      <c r="AE33">
        <f t="shared" si="2"/>
        <v>6.9674075372151353E-3</v>
      </c>
      <c r="AF33">
        <f t="shared" si="2"/>
        <v>1.4271150227306401E-2</v>
      </c>
      <c r="AG33">
        <f t="shared" si="2"/>
        <v>1.6888003207414123E-2</v>
      </c>
      <c r="AH33">
        <f t="shared" si="2"/>
        <v>2.1427265595036129E-2</v>
      </c>
      <c r="AI33">
        <f t="shared" si="2"/>
        <v>2.1995376519585223E-2</v>
      </c>
      <c r="AJ33">
        <f t="shared" si="2"/>
        <v>6.2486958023546665E-3</v>
      </c>
      <c r="AK33">
        <f t="shared" si="2"/>
        <v>1.4227556718576596E-2</v>
      </c>
      <c r="AL33">
        <f t="shared" si="2"/>
        <v>1.2753779498552066E-2</v>
      </c>
      <c r="AM33">
        <f t="shared" si="2"/>
        <v>1.0473781559854001E-2</v>
      </c>
      <c r="AN33">
        <f t="shared" si="2"/>
        <v>1.0571378969125352E-2</v>
      </c>
      <c r="AO33">
        <f t="shared" si="2"/>
        <v>1.8477135005825471E-2</v>
      </c>
      <c r="AP33">
        <f t="shared" si="2"/>
        <v>1.2363858538027244E-2</v>
      </c>
      <c r="AQ33">
        <f t="shared" si="2"/>
        <v>1.0916011033719452E-2</v>
      </c>
      <c r="AR33">
        <f t="shared" si="2"/>
        <v>9.0196162913354395E-3</v>
      </c>
      <c r="AS33">
        <f t="shared" si="2"/>
        <v>1.3038055023965607E-2</v>
      </c>
      <c r="AT33">
        <f t="shared" si="2"/>
        <v>1.6098595069125553E-2</v>
      </c>
      <c r="AU33">
        <f t="shared" si="2"/>
        <v>2.4272625966277859E-2</v>
      </c>
      <c r="AV33">
        <f t="shared" si="2"/>
        <v>7.8838632296652483E-3</v>
      </c>
      <c r="AW33">
        <f t="shared" si="2"/>
        <v>7.7198807632046012E-3</v>
      </c>
      <c r="AX33">
        <f t="shared" si="2"/>
        <v>1.7602898364069502E-2</v>
      </c>
      <c r="AY33">
        <f t="shared" si="2"/>
        <v>1.4268970689821126E-2</v>
      </c>
      <c r="AZ33">
        <f t="shared" si="2"/>
        <v>2.4486418635036675E-2</v>
      </c>
      <c r="BA33">
        <f t="shared" si="2"/>
        <v>6.4885311797408321E-3</v>
      </c>
      <c r="BB33">
        <f t="shared" si="2"/>
        <v>1.087289026240728E-2</v>
      </c>
      <c r="BC33">
        <f t="shared" si="2"/>
        <v>2.169820653474128E-2</v>
      </c>
      <c r="BD33">
        <f t="shared" si="2"/>
        <v>8.8870448942144839E-3</v>
      </c>
      <c r="BE33">
        <f t="shared" si="2"/>
        <v>3.4845972687456352E-2</v>
      </c>
      <c r="BF33">
        <f t="shared" si="2"/>
        <v>2.3258902442833015E-2</v>
      </c>
      <c r="BG33">
        <f t="shared" si="2"/>
        <v>1.0908708724520266E-2</v>
      </c>
      <c r="BH33">
        <f t="shared" si="2"/>
        <v>2.6620470720546491E-2</v>
      </c>
      <c r="BI33">
        <f t="shared" si="2"/>
        <v>1.8833439158412974E-2</v>
      </c>
      <c r="BJ33">
        <f t="shared" si="2"/>
        <v>2.450122506879784E-2</v>
      </c>
      <c r="BK33">
        <f t="shared" si="2"/>
        <v>2.0415850040925703E-2</v>
      </c>
      <c r="BL33">
        <f t="shared" si="2"/>
        <v>3.1397206691274555E-2</v>
      </c>
      <c r="BM33">
        <f t="shared" si="2"/>
        <v>3.4573176288526471E-2</v>
      </c>
      <c r="BN33">
        <f t="shared" si="2"/>
        <v>2.4096619659282018E-2</v>
      </c>
      <c r="BO33">
        <f t="shared" si="2"/>
        <v>2.8730066292776871E-2</v>
      </c>
      <c r="BP33">
        <f>SUM(G33:BO33)</f>
        <v>1</v>
      </c>
    </row>
    <row r="34" spans="1:68" x14ac:dyDescent="0.25">
      <c r="A34" s="12" t="s">
        <v>222</v>
      </c>
      <c r="B34" s="12"/>
      <c r="C34" s="12"/>
      <c r="D34" s="12"/>
      <c r="G34">
        <f>RANK(G33,$G$33:$BO$33,1)</f>
        <v>9</v>
      </c>
      <c r="H34">
        <f t="shared" ref="H34:BO34" si="3">RANK(H33,$G$33:$BO$33,1)</f>
        <v>27</v>
      </c>
      <c r="I34">
        <f t="shared" si="3"/>
        <v>24</v>
      </c>
      <c r="J34">
        <f t="shared" si="3"/>
        <v>38</v>
      </c>
      <c r="K34">
        <f t="shared" si="3"/>
        <v>50</v>
      </c>
      <c r="L34">
        <f t="shared" si="3"/>
        <v>2</v>
      </c>
      <c r="M34">
        <f t="shared" si="3"/>
        <v>25</v>
      </c>
      <c r="N34">
        <f t="shared" si="3"/>
        <v>36</v>
      </c>
      <c r="O34">
        <f t="shared" si="3"/>
        <v>55</v>
      </c>
      <c r="P34">
        <f t="shared" si="3"/>
        <v>32</v>
      </c>
      <c r="Q34">
        <f t="shared" si="3"/>
        <v>16</v>
      </c>
      <c r="R34">
        <f t="shared" si="3"/>
        <v>6</v>
      </c>
      <c r="S34">
        <f t="shared" si="3"/>
        <v>49</v>
      </c>
      <c r="T34">
        <f t="shared" si="3"/>
        <v>13</v>
      </c>
      <c r="U34">
        <f t="shared" si="3"/>
        <v>47</v>
      </c>
      <c r="V34">
        <f t="shared" si="3"/>
        <v>34</v>
      </c>
      <c r="W34">
        <f t="shared" si="3"/>
        <v>41</v>
      </c>
      <c r="X34">
        <f t="shared" si="3"/>
        <v>31</v>
      </c>
      <c r="Y34">
        <f t="shared" si="3"/>
        <v>20</v>
      </c>
      <c r="Z34">
        <f t="shared" si="3"/>
        <v>58</v>
      </c>
      <c r="AA34">
        <f t="shared" si="3"/>
        <v>21</v>
      </c>
      <c r="AB34">
        <f t="shared" si="3"/>
        <v>12</v>
      </c>
      <c r="AC34">
        <f t="shared" si="3"/>
        <v>1</v>
      </c>
      <c r="AD34">
        <f t="shared" si="3"/>
        <v>43</v>
      </c>
      <c r="AE34">
        <f t="shared" si="3"/>
        <v>5</v>
      </c>
      <c r="AF34">
        <f t="shared" si="3"/>
        <v>30</v>
      </c>
      <c r="AG34">
        <f t="shared" si="3"/>
        <v>35</v>
      </c>
      <c r="AH34">
        <f t="shared" si="3"/>
        <v>44</v>
      </c>
      <c r="AI34">
        <f t="shared" si="3"/>
        <v>46</v>
      </c>
      <c r="AJ34">
        <f t="shared" si="3"/>
        <v>3</v>
      </c>
      <c r="AK34">
        <f t="shared" si="3"/>
        <v>28</v>
      </c>
      <c r="AL34">
        <f t="shared" si="3"/>
        <v>23</v>
      </c>
      <c r="AM34">
        <f t="shared" si="3"/>
        <v>14</v>
      </c>
      <c r="AN34">
        <f t="shared" si="3"/>
        <v>15</v>
      </c>
      <c r="AO34">
        <f t="shared" si="3"/>
        <v>39</v>
      </c>
      <c r="AP34">
        <f t="shared" si="3"/>
        <v>22</v>
      </c>
      <c r="AQ34">
        <f t="shared" si="3"/>
        <v>19</v>
      </c>
      <c r="AR34">
        <f t="shared" si="3"/>
        <v>11</v>
      </c>
      <c r="AS34">
        <f t="shared" si="3"/>
        <v>26</v>
      </c>
      <c r="AT34">
        <f t="shared" si="3"/>
        <v>33</v>
      </c>
      <c r="AU34">
        <f t="shared" si="3"/>
        <v>52</v>
      </c>
      <c r="AV34">
        <f t="shared" si="3"/>
        <v>8</v>
      </c>
      <c r="AW34">
        <f t="shared" si="3"/>
        <v>7</v>
      </c>
      <c r="AX34">
        <f t="shared" si="3"/>
        <v>37</v>
      </c>
      <c r="AY34">
        <f t="shared" si="3"/>
        <v>29</v>
      </c>
      <c r="AZ34">
        <f t="shared" si="3"/>
        <v>53</v>
      </c>
      <c r="BA34">
        <f t="shared" si="3"/>
        <v>4</v>
      </c>
      <c r="BB34">
        <f t="shared" si="3"/>
        <v>17</v>
      </c>
      <c r="BC34">
        <f t="shared" si="3"/>
        <v>45</v>
      </c>
      <c r="BD34">
        <f t="shared" si="3"/>
        <v>10</v>
      </c>
      <c r="BE34">
        <f t="shared" si="3"/>
        <v>61</v>
      </c>
      <c r="BF34">
        <f t="shared" si="3"/>
        <v>48</v>
      </c>
      <c r="BG34">
        <f t="shared" si="3"/>
        <v>18</v>
      </c>
      <c r="BH34">
        <f t="shared" si="3"/>
        <v>56</v>
      </c>
      <c r="BI34">
        <f t="shared" si="3"/>
        <v>40</v>
      </c>
      <c r="BJ34">
        <f t="shared" si="3"/>
        <v>54</v>
      </c>
      <c r="BK34">
        <f t="shared" si="3"/>
        <v>42</v>
      </c>
      <c r="BL34">
        <f t="shared" si="3"/>
        <v>59</v>
      </c>
      <c r="BM34">
        <f t="shared" si="3"/>
        <v>60</v>
      </c>
      <c r="BN34">
        <f t="shared" si="3"/>
        <v>51</v>
      </c>
      <c r="BO34">
        <f t="shared" si="3"/>
        <v>57</v>
      </c>
    </row>
  </sheetData>
  <mergeCells count="4">
    <mergeCell ref="A31:D31"/>
    <mergeCell ref="A32:D32"/>
    <mergeCell ref="A33:D33"/>
    <mergeCell ref="A34:D34"/>
  </mergeCells>
  <conditionalFormatting sqref="E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duplicateValues" dxfId="10" priority="206"/>
    <cfRule type="duplicateValues" dxfId="9" priority="207"/>
  </conditionalFormatting>
  <conditionalFormatting sqref="D2">
    <cfRule type="duplicateValues" dxfId="8" priority="208"/>
  </conditionalFormatting>
  <conditionalFormatting sqref="E12:E30 E3:E1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30 F3:F10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0">
    <cfRule type="duplicateValues" dxfId="7" priority="429"/>
    <cfRule type="duplicateValues" dxfId="6" priority="430"/>
  </conditionalFormatting>
  <conditionalFormatting sqref="F3:F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0">
    <cfRule type="duplicateValues" dxfId="5" priority="432"/>
    <cfRule type="duplicateValues" dxfId="4" priority="433"/>
  </conditionalFormatting>
  <conditionalFormatting sqref="E3:E30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0">
    <cfRule type="duplicateValues" dxfId="3" priority="1"/>
    <cfRule type="duplicateValues" dxfId="2" priority="2"/>
  </conditionalFormatting>
  <conditionalFormatting sqref="D3:D30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5"/>
  <sheetViews>
    <sheetView workbookViewId="0">
      <selection activeCell="H40" sqref="H40"/>
    </sheetView>
  </sheetViews>
  <sheetFormatPr defaultRowHeight="15" x14ac:dyDescent="0.25"/>
  <cols>
    <col min="1" max="1" width="4.140625" bestFit="1" customWidth="1"/>
    <col min="2" max="2" width="15.7109375" bestFit="1" customWidth="1"/>
    <col min="3" max="3" width="26.5703125" bestFit="1" customWidth="1"/>
    <col min="4" max="4" width="23.28515625" bestFit="1" customWidth="1"/>
    <col min="5" max="5" width="16.28515625" bestFit="1" customWidth="1"/>
    <col min="6" max="9" width="12" bestFit="1" customWidth="1"/>
    <col min="10" max="10" width="12.7109375" bestFit="1" customWidth="1"/>
    <col min="11" max="22" width="12" bestFit="1" customWidth="1"/>
    <col min="23" max="23" width="12.7109375" bestFit="1" customWidth="1"/>
    <col min="24" max="32" width="12" bestFit="1" customWidth="1"/>
    <col min="33" max="33" width="12.7109375" bestFit="1" customWidth="1"/>
    <col min="34" max="38" width="12" bestFit="1" customWidth="1"/>
    <col min="39" max="39" width="12.7109375" bestFit="1" customWidth="1"/>
    <col min="40" max="48" width="12" bestFit="1" customWidth="1"/>
    <col min="49" max="49" width="12.7109375" bestFit="1" customWidth="1"/>
    <col min="50" max="53" width="12" bestFit="1" customWidth="1"/>
    <col min="54" max="54" width="12.7109375" bestFit="1" customWidth="1"/>
    <col min="55" max="66" width="12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>
        <v>1</v>
      </c>
      <c r="B2">
        <v>1</v>
      </c>
      <c r="C2" t="s">
        <v>66</v>
      </c>
      <c r="D2" s="1">
        <v>1</v>
      </c>
      <c r="E2" s="1">
        <v>0</v>
      </c>
      <c r="F2">
        <v>1.9993987169259599E-3</v>
      </c>
      <c r="G2">
        <v>9.0686273213121706E-3</v>
      </c>
      <c r="H2">
        <v>2.2988576751307901E-2</v>
      </c>
      <c r="I2">
        <v>3.1620684508727501E-2</v>
      </c>
      <c r="J2">
        <v>0.99826995556947196</v>
      </c>
      <c r="K2">
        <v>1.17020583732475E-3</v>
      </c>
      <c r="L2">
        <v>1.41288910708773E-2</v>
      </c>
      <c r="M2">
        <v>4.1847070541688999E-2</v>
      </c>
      <c r="N2">
        <v>0.26373098327732297</v>
      </c>
      <c r="O2">
        <v>5.9655854605291103E-2</v>
      </c>
      <c r="P2">
        <v>3.4123709946941201E-2</v>
      </c>
      <c r="Q2">
        <v>7.58907737763181E-3</v>
      </c>
      <c r="R2">
        <v>0.90965087438166403</v>
      </c>
      <c r="S2">
        <v>5.3096738993403302E-2</v>
      </c>
      <c r="T2">
        <v>0.90299189874386399</v>
      </c>
      <c r="U2">
        <v>1.6146744725367802E-2</v>
      </c>
      <c r="V2">
        <v>3.58476687033803E-3</v>
      </c>
      <c r="W2">
        <v>1.5994984790578301E-2</v>
      </c>
      <c r="X2">
        <v>2.7092116393298098E-2</v>
      </c>
      <c r="Y2">
        <v>6.7755627744052499E-2</v>
      </c>
      <c r="Z2">
        <v>2.5586589896112899E-2</v>
      </c>
      <c r="AA2">
        <v>1.4448226204398401E-2</v>
      </c>
      <c r="AB2">
        <v>6.7660198398233201E-3</v>
      </c>
      <c r="AC2">
        <v>3.6462874917927997E-2</v>
      </c>
      <c r="AD2">
        <v>7.6840573672148898E-3</v>
      </c>
      <c r="AE2">
        <v>7.9667974119307493E-3</v>
      </c>
      <c r="AF2">
        <v>0.124562534140591</v>
      </c>
      <c r="AG2">
        <v>1.8821656968566001E-2</v>
      </c>
      <c r="AH2">
        <v>6.9577010881268705E-2</v>
      </c>
      <c r="AI2">
        <v>3.9802373405694098E-2</v>
      </c>
      <c r="AJ2">
        <v>1.05163901217006E-2</v>
      </c>
      <c r="AK2">
        <v>9.9723954507444298E-3</v>
      </c>
      <c r="AL2">
        <v>0.975745591139902</v>
      </c>
      <c r="AM2">
        <v>1.28205559714239E-2</v>
      </c>
      <c r="AN2">
        <v>8.9391703134879402E-2</v>
      </c>
      <c r="AO2">
        <v>2.8571657597159801E-2</v>
      </c>
      <c r="AP2">
        <v>9.3235269243197999E-3</v>
      </c>
      <c r="AQ2">
        <v>5.9921821120529198E-2</v>
      </c>
      <c r="AR2">
        <v>4.0445735966528597E-2</v>
      </c>
      <c r="AS2">
        <v>1.22052476427628E-2</v>
      </c>
      <c r="AT2">
        <v>2.1316669549905201E-2</v>
      </c>
      <c r="AU2">
        <v>4.8683100938708097E-2</v>
      </c>
      <c r="AV2">
        <v>5.6177847765737199E-2</v>
      </c>
      <c r="AW2">
        <v>7.6625649857882299E-3</v>
      </c>
      <c r="AX2">
        <v>5.2933589594380097E-3</v>
      </c>
      <c r="AY2">
        <v>2.2806803220837901E-2</v>
      </c>
      <c r="AZ2">
        <v>8.8222380529619608E-3</v>
      </c>
      <c r="BA2">
        <v>0.97976025370008202</v>
      </c>
      <c r="BB2">
        <v>3.9284811464242897E-2</v>
      </c>
      <c r="BC2">
        <v>4.0615215954285099E-2</v>
      </c>
      <c r="BD2">
        <v>3.4819180819669303E-2</v>
      </c>
      <c r="BE2">
        <v>3.2526304015174201E-2</v>
      </c>
      <c r="BF2">
        <v>5.6059388441623302E-2</v>
      </c>
      <c r="BG2">
        <v>1.37168387766774E-2</v>
      </c>
      <c r="BH2">
        <v>3.4149842792163099E-2</v>
      </c>
      <c r="BI2">
        <v>2.5119804346831E-2</v>
      </c>
      <c r="BJ2">
        <v>0.96029433710336298</v>
      </c>
      <c r="BK2">
        <v>1.16228808244684E-2</v>
      </c>
      <c r="BL2">
        <v>4.70414775079964E-3</v>
      </c>
      <c r="BM2">
        <v>5.9505410048778497E-2</v>
      </c>
      <c r="BN2">
        <v>4.6436129215803E-3</v>
      </c>
    </row>
    <row r="3" spans="1:66" x14ac:dyDescent="0.25">
      <c r="A3">
        <v>2</v>
      </c>
      <c r="B3">
        <v>2</v>
      </c>
      <c r="C3" t="s">
        <v>67</v>
      </c>
      <c r="D3" s="1">
        <v>0.53500000000000003</v>
      </c>
      <c r="E3" s="1">
        <v>0.02</v>
      </c>
      <c r="F3">
        <v>6.9190470386499298E-3</v>
      </c>
      <c r="G3">
        <v>3.4609838325000701E-3</v>
      </c>
      <c r="H3">
        <v>3.4200574449717398E-3</v>
      </c>
      <c r="I3">
        <v>2.0733756697109999E-3</v>
      </c>
      <c r="J3">
        <v>1.06758253440146E-3</v>
      </c>
      <c r="K3">
        <v>2.3298520987099901E-3</v>
      </c>
      <c r="L3">
        <v>7.0686463983520003E-3</v>
      </c>
      <c r="M3">
        <v>1.0303396412996799E-2</v>
      </c>
      <c r="N3" s="2">
        <v>7.0268012256233801E-5</v>
      </c>
      <c r="O3">
        <v>2.5767364927733998E-3</v>
      </c>
      <c r="P3">
        <v>1.7895617493828401E-2</v>
      </c>
      <c r="Q3">
        <v>5.6631988783460805E-4</v>
      </c>
      <c r="R3">
        <v>5.8437236587361198E-2</v>
      </c>
      <c r="S3">
        <v>5.75427425110991E-3</v>
      </c>
      <c r="T3">
        <v>5.65685922473532E-3</v>
      </c>
      <c r="U3">
        <v>1.55240499519229E-4</v>
      </c>
      <c r="V3">
        <v>7.0028409915656098E-3</v>
      </c>
      <c r="W3">
        <v>5.6482745590544E-3</v>
      </c>
      <c r="X3" s="2">
        <v>-3.8619140454796098E-6</v>
      </c>
      <c r="Y3" s="2">
        <v>9.2223620231597094E-5</v>
      </c>
      <c r="Z3">
        <v>1.4390538017576599E-2</v>
      </c>
      <c r="AA3" s="2">
        <v>3.71286687969369E-5</v>
      </c>
      <c r="AB3">
        <v>2.6996587802604502E-3</v>
      </c>
      <c r="AC3">
        <v>2.0117510156869101E-3</v>
      </c>
      <c r="AD3" s="2">
        <v>2.7990686823460499E-5</v>
      </c>
      <c r="AE3">
        <v>1.13463052881017E-2</v>
      </c>
      <c r="AF3">
        <v>0.98893821899155798</v>
      </c>
      <c r="AG3">
        <v>1.0679148776930999E-3</v>
      </c>
      <c r="AH3">
        <v>5.4045357103043503E-3</v>
      </c>
      <c r="AI3">
        <v>9.7594862526763305E-4</v>
      </c>
      <c r="AJ3">
        <v>1.91340740679363E-3</v>
      </c>
      <c r="AK3">
        <v>2.8047102920699001E-3</v>
      </c>
      <c r="AL3">
        <v>1.0805105276529E-2</v>
      </c>
      <c r="AM3">
        <v>-1.5279862359575001E-4</v>
      </c>
      <c r="AN3" s="2">
        <v>2.0874725995107398E-5</v>
      </c>
      <c r="AO3">
        <v>2.9574911843394001E-3</v>
      </c>
      <c r="AP3">
        <v>0.363467509795387</v>
      </c>
      <c r="AQ3">
        <v>1.34788300112426E-2</v>
      </c>
      <c r="AR3">
        <v>0.96856276549430997</v>
      </c>
      <c r="AS3">
        <v>6.69053539287445E-3</v>
      </c>
      <c r="AT3">
        <v>3.4789917136909699E-3</v>
      </c>
      <c r="AU3">
        <v>2.0234336509041901E-2</v>
      </c>
      <c r="AV3">
        <v>4.5105707847079802E-3</v>
      </c>
      <c r="AW3">
        <v>1.0313798506218601E-2</v>
      </c>
      <c r="AX3">
        <v>6.9068739064907002E-3</v>
      </c>
      <c r="AY3">
        <v>4.9950786704811003E-3</v>
      </c>
      <c r="AZ3">
        <v>1.12508946510303E-3</v>
      </c>
      <c r="BA3">
        <v>3.34688039691125E-3</v>
      </c>
      <c r="BB3">
        <v>1.6376552103285599E-3</v>
      </c>
      <c r="BC3">
        <v>2.0784132797494201E-3</v>
      </c>
      <c r="BD3">
        <v>1.27172391868831E-4</v>
      </c>
      <c r="BE3">
        <v>0.99811591937917699</v>
      </c>
      <c r="BF3">
        <v>1.4834300179230599E-3</v>
      </c>
      <c r="BG3">
        <v>9.7086195954509905E-3</v>
      </c>
      <c r="BH3">
        <v>2.59238245476237E-3</v>
      </c>
      <c r="BI3">
        <v>2.72558089805593E-2</v>
      </c>
      <c r="BJ3">
        <v>1.0639093375290501E-3</v>
      </c>
      <c r="BK3">
        <v>0.98940458845139001</v>
      </c>
      <c r="BL3" s="2">
        <v>-8.14470897478122E-6</v>
      </c>
      <c r="BM3">
        <v>0.99764261224134398</v>
      </c>
      <c r="BN3">
        <v>0.99785458768817203</v>
      </c>
    </row>
    <row r="4" spans="1:66" x14ac:dyDescent="0.25">
      <c r="A4">
        <v>3</v>
      </c>
      <c r="B4">
        <v>3</v>
      </c>
      <c r="C4" t="s">
        <v>68</v>
      </c>
      <c r="D4" s="1">
        <v>0.70499999999999996</v>
      </c>
      <c r="E4" s="1">
        <v>0.08</v>
      </c>
      <c r="F4">
        <v>1.24707717544372E-3</v>
      </c>
      <c r="G4">
        <v>1.2235962908964499E-3</v>
      </c>
      <c r="H4">
        <v>0.98190535152533998</v>
      </c>
      <c r="I4">
        <v>3.1703148298917003E-2</v>
      </c>
      <c r="J4">
        <v>2.3858276290577501E-2</v>
      </c>
      <c r="K4">
        <v>2.2835418331559301E-2</v>
      </c>
      <c r="L4">
        <v>9.3531365308925397E-3</v>
      </c>
      <c r="M4">
        <v>3.3965039162855298E-4</v>
      </c>
      <c r="N4">
        <v>2.2762519884820202E-3</v>
      </c>
      <c r="O4">
        <v>0.92046769129242201</v>
      </c>
      <c r="P4">
        <v>1.1170191617481901E-3</v>
      </c>
      <c r="Q4">
        <v>1.3920551777792901E-3</v>
      </c>
      <c r="R4">
        <v>3.2651294580164802E-2</v>
      </c>
      <c r="S4">
        <v>4.5919984265138502E-3</v>
      </c>
      <c r="T4">
        <v>5.4203929011360698E-4</v>
      </c>
      <c r="U4">
        <v>1.0389946050323199E-3</v>
      </c>
      <c r="V4">
        <v>8.0524674321953097E-3</v>
      </c>
      <c r="W4">
        <v>3.5934170421773402E-2</v>
      </c>
      <c r="X4">
        <v>5.8348299382639602E-3</v>
      </c>
      <c r="Y4">
        <v>9.6774615521761607E-3</v>
      </c>
      <c r="Z4">
        <v>6.3929234252750201E-3</v>
      </c>
      <c r="AA4">
        <v>0.14096715102191801</v>
      </c>
      <c r="AB4">
        <v>4.3589152556820998E-4</v>
      </c>
      <c r="AC4">
        <v>1.21979178704446E-3</v>
      </c>
      <c r="AD4">
        <v>4.31386904169225E-3</v>
      </c>
      <c r="AE4">
        <v>6.2404588911610199E-3</v>
      </c>
      <c r="AF4">
        <v>6.7361150144347902E-3</v>
      </c>
      <c r="AG4">
        <v>6.7037341781573901E-3</v>
      </c>
      <c r="AH4">
        <v>1.6191187886846E-3</v>
      </c>
      <c r="AI4">
        <v>3.5072446933105003E-2</v>
      </c>
      <c r="AJ4">
        <v>3.8052725275304101E-3</v>
      </c>
      <c r="AK4">
        <v>1.7135688045788501E-2</v>
      </c>
      <c r="AL4">
        <v>7.5214477674366096E-3</v>
      </c>
      <c r="AM4">
        <v>2.3355973656082902E-3</v>
      </c>
      <c r="AN4">
        <v>4.9510222492284803E-2</v>
      </c>
      <c r="AO4">
        <v>1.8503615549686301E-3</v>
      </c>
      <c r="AP4">
        <v>1.6056243767142301E-3</v>
      </c>
      <c r="AQ4">
        <v>7.6235414624713296E-3</v>
      </c>
      <c r="AR4">
        <v>5.6336497645775002E-2</v>
      </c>
      <c r="AS4">
        <v>2.8052331953327598E-3</v>
      </c>
      <c r="AT4">
        <v>0.99986103191527098</v>
      </c>
      <c r="AU4">
        <v>1.35681731549941E-3</v>
      </c>
      <c r="AV4">
        <v>5.2883630902402001E-2</v>
      </c>
      <c r="AW4">
        <v>0.97588545005764704</v>
      </c>
      <c r="AX4">
        <v>7.9131870535738506E-3</v>
      </c>
      <c r="AY4">
        <v>9.3172283838675596E-2</v>
      </c>
      <c r="AZ4">
        <v>1.9167142254758801E-4</v>
      </c>
      <c r="BA4">
        <v>4.9434528281017001E-3</v>
      </c>
      <c r="BB4">
        <v>7.6608043801740999E-3</v>
      </c>
      <c r="BC4">
        <v>1.07187505600954E-3</v>
      </c>
      <c r="BD4">
        <v>0.98237163692748797</v>
      </c>
      <c r="BE4">
        <v>5.3313778811430303E-4</v>
      </c>
      <c r="BF4">
        <v>2.31155332132294E-2</v>
      </c>
      <c r="BG4">
        <v>1.74048794844321E-2</v>
      </c>
      <c r="BH4">
        <v>4.0225356541848103E-3</v>
      </c>
      <c r="BI4">
        <v>5.6674377788784201E-3</v>
      </c>
      <c r="BJ4">
        <v>1.34300156875066E-3</v>
      </c>
      <c r="BK4">
        <v>0.98523404698256301</v>
      </c>
      <c r="BL4">
        <v>3.7143782744915199E-2</v>
      </c>
      <c r="BM4">
        <v>1.0570629362058499E-2</v>
      </c>
      <c r="BN4">
        <v>4.2258989430806501E-4</v>
      </c>
    </row>
    <row r="5" spans="1:66" x14ac:dyDescent="0.25">
      <c r="A5">
        <v>4</v>
      </c>
      <c r="B5">
        <v>4</v>
      </c>
      <c r="C5" t="s">
        <v>69</v>
      </c>
      <c r="D5" s="1">
        <v>1</v>
      </c>
      <c r="E5" s="1">
        <v>0</v>
      </c>
      <c r="F5">
        <v>2.9081500797127402E-4</v>
      </c>
      <c r="G5">
        <v>3.76110097197341E-3</v>
      </c>
      <c r="H5">
        <v>3.3523461494651099E-4</v>
      </c>
      <c r="I5">
        <v>5.2812831583248197E-3</v>
      </c>
      <c r="J5">
        <v>-4.4184530573255701E-4</v>
      </c>
      <c r="K5">
        <v>0.918616915610735</v>
      </c>
      <c r="L5">
        <v>6.7017552640704098E-3</v>
      </c>
      <c r="M5">
        <v>3.119867387563E-3</v>
      </c>
      <c r="N5">
        <v>2.1403101043406099E-2</v>
      </c>
      <c r="O5">
        <v>4.2317509486228203E-3</v>
      </c>
      <c r="P5">
        <v>5.4411450703995305E-4</v>
      </c>
      <c r="Q5">
        <v>1.9913097218615099E-3</v>
      </c>
      <c r="R5">
        <v>4.8561437052739099E-4</v>
      </c>
      <c r="S5">
        <v>0.92050537470202298</v>
      </c>
      <c r="T5">
        <v>6.0567284044652999E-4</v>
      </c>
      <c r="U5">
        <v>2.8642433877000598E-3</v>
      </c>
      <c r="V5">
        <v>0.92115050169773105</v>
      </c>
      <c r="W5">
        <v>2.92174608924105E-2</v>
      </c>
      <c r="X5">
        <v>3.1479304971721998E-4</v>
      </c>
      <c r="Y5" s="2">
        <v>8.3632105945694995E-5</v>
      </c>
      <c r="Z5">
        <v>1.06204794880672E-2</v>
      </c>
      <c r="AA5">
        <v>6.7016270621529997E-4</v>
      </c>
      <c r="AB5">
        <v>3.0783423350644202E-3</v>
      </c>
      <c r="AC5">
        <v>1.5822195544807599E-2</v>
      </c>
      <c r="AD5">
        <v>0.20334594817979901</v>
      </c>
      <c r="AE5">
        <v>6.6977158169499696E-4</v>
      </c>
      <c r="AF5">
        <v>2.0301315246536301E-3</v>
      </c>
      <c r="AG5">
        <v>1.15428615054092E-3</v>
      </c>
      <c r="AH5">
        <v>4.2221929503975103E-2</v>
      </c>
      <c r="AI5">
        <v>1.94545974560934E-4</v>
      </c>
      <c r="AJ5">
        <v>5.8928772091297096E-3</v>
      </c>
      <c r="AK5">
        <v>1.83796454216076E-2</v>
      </c>
      <c r="AL5">
        <v>6.2216328699406297E-4</v>
      </c>
      <c r="AM5">
        <v>8.1380116243298592E-3</v>
      </c>
      <c r="AN5">
        <v>3.5989911797455499E-4</v>
      </c>
      <c r="AO5">
        <v>4.8848391654330598E-3</v>
      </c>
      <c r="AP5">
        <v>0.96296055879023301</v>
      </c>
      <c r="AQ5">
        <v>8.5443196986472306E-2</v>
      </c>
      <c r="AR5">
        <v>0.95684120816851603</v>
      </c>
      <c r="AS5" s="2">
        <v>7.2600814917759605E-5</v>
      </c>
      <c r="AT5">
        <v>0.28347413410616501</v>
      </c>
      <c r="AU5">
        <v>3.3866482609708599E-3</v>
      </c>
      <c r="AV5">
        <v>2.1577042284532601E-3</v>
      </c>
      <c r="AW5">
        <v>1.3783072729682099E-4</v>
      </c>
      <c r="AX5">
        <v>1.3872236251065799E-3</v>
      </c>
      <c r="AY5">
        <v>1.7559657722804E-3</v>
      </c>
      <c r="AZ5">
        <v>2.8096955765996301E-2</v>
      </c>
      <c r="BA5">
        <v>9.6550384080216199E-4</v>
      </c>
      <c r="BB5">
        <v>3.6112946151650401E-2</v>
      </c>
      <c r="BC5">
        <v>1.4251090926865901E-3</v>
      </c>
      <c r="BD5">
        <v>0.200828011315696</v>
      </c>
      <c r="BE5">
        <v>6.53502917162676E-3</v>
      </c>
      <c r="BF5">
        <v>0.21961761861394299</v>
      </c>
      <c r="BG5">
        <v>2.9400490464806298E-3</v>
      </c>
      <c r="BH5">
        <v>3.4727887517368897E-2</v>
      </c>
      <c r="BI5">
        <v>1.9602340246212399E-4</v>
      </c>
      <c r="BJ5">
        <v>1.53554261987162E-4</v>
      </c>
      <c r="BK5">
        <v>1.19681611990546E-3</v>
      </c>
      <c r="BL5">
        <v>0.96406950700459404</v>
      </c>
      <c r="BM5">
        <v>2.16464659682139E-4</v>
      </c>
      <c r="BN5">
        <v>3.9237224138708802E-2</v>
      </c>
    </row>
    <row r="6" spans="1:66" x14ac:dyDescent="0.25">
      <c r="A6">
        <v>5</v>
      </c>
      <c r="B6">
        <v>5</v>
      </c>
      <c r="C6" t="s">
        <v>70</v>
      </c>
      <c r="D6" s="1">
        <v>1</v>
      </c>
      <c r="E6" s="1">
        <v>0</v>
      </c>
      <c r="F6">
        <v>1.4985370155172601E-3</v>
      </c>
      <c r="G6" s="2">
        <v>-1.713955139783E-5</v>
      </c>
      <c r="H6">
        <v>6.0864404456594E-4</v>
      </c>
      <c r="I6">
        <v>1.4601828259134899E-3</v>
      </c>
      <c r="J6">
        <v>2.6724709837378001E-3</v>
      </c>
      <c r="K6">
        <v>6.3465797428817895E-4</v>
      </c>
      <c r="L6">
        <v>3.12217057396111E-3</v>
      </c>
      <c r="M6">
        <v>2.2818935606213101E-4</v>
      </c>
      <c r="N6">
        <v>6.5818130779613502E-4</v>
      </c>
      <c r="O6">
        <v>5.0825766650988897E-4</v>
      </c>
      <c r="P6">
        <v>0.237996821946244</v>
      </c>
      <c r="Q6">
        <v>1.42004899290615E-4</v>
      </c>
      <c r="R6">
        <v>6.7200992619624103E-2</v>
      </c>
      <c r="S6" s="2">
        <v>-2.43189742174371E-6</v>
      </c>
      <c r="T6">
        <v>1.3188342440241801E-4</v>
      </c>
      <c r="U6">
        <v>1.6539613897591899E-4</v>
      </c>
      <c r="V6">
        <v>8.6691049570418698E-3</v>
      </c>
      <c r="W6">
        <v>-2.3170318433779401E-4</v>
      </c>
      <c r="X6">
        <v>1.1084203625350501E-3</v>
      </c>
      <c r="Y6">
        <v>0.92939466616669997</v>
      </c>
      <c r="Z6">
        <v>1.80096476795697E-4</v>
      </c>
      <c r="AA6">
        <v>2.7522556845682002E-3</v>
      </c>
      <c r="AB6" s="2">
        <v>8.8454567175968698E-5</v>
      </c>
      <c r="AC6">
        <v>9.2571540125406505E-4</v>
      </c>
      <c r="AD6">
        <v>0.97868993295536899</v>
      </c>
      <c r="AE6">
        <v>1.9591732503325899E-2</v>
      </c>
      <c r="AF6">
        <v>2.28568860976166E-4</v>
      </c>
      <c r="AG6">
        <v>-5.1337065224996397E-4</v>
      </c>
      <c r="AH6" s="2">
        <v>4.3455269921250603E-5</v>
      </c>
      <c r="AI6">
        <v>2.22617625026915E-2</v>
      </c>
      <c r="AJ6">
        <v>1.6287683068252499E-4</v>
      </c>
      <c r="AK6">
        <v>3.6982986306936501E-3</v>
      </c>
      <c r="AL6">
        <v>0.10738115033796999</v>
      </c>
      <c r="AM6">
        <v>5.9947647154410102E-2</v>
      </c>
      <c r="AN6">
        <v>1.5064159172290699E-3</v>
      </c>
      <c r="AO6">
        <v>0.90434909932686602</v>
      </c>
      <c r="AP6">
        <v>3.8475815160951099E-4</v>
      </c>
      <c r="AQ6">
        <v>1.10651922775721E-4</v>
      </c>
      <c r="AR6">
        <v>2.6527382906216201E-3</v>
      </c>
      <c r="AS6">
        <v>1.16168084423136E-2</v>
      </c>
      <c r="AT6">
        <v>1.23655396220715E-4</v>
      </c>
      <c r="AU6">
        <v>8.4201132595394801E-4</v>
      </c>
      <c r="AV6">
        <v>1.39696124219591E-3</v>
      </c>
      <c r="AW6">
        <v>2.4414783329955699E-3</v>
      </c>
      <c r="AX6">
        <v>1.11808510355345E-4</v>
      </c>
      <c r="AY6">
        <v>1.21711773335677E-2</v>
      </c>
      <c r="AZ6">
        <v>0.89374953042765803</v>
      </c>
      <c r="BA6">
        <v>0.86399309987151596</v>
      </c>
      <c r="BB6">
        <v>1.5732079483885601E-2</v>
      </c>
      <c r="BC6">
        <v>1.2857468575916901E-3</v>
      </c>
      <c r="BD6" s="2">
        <v>6.4917551921360296E-7</v>
      </c>
      <c r="BE6" s="2">
        <v>9.2945264152469198E-5</v>
      </c>
      <c r="BF6">
        <v>6.0953491354891101E-4</v>
      </c>
      <c r="BG6">
        <v>2.7759218496273399E-4</v>
      </c>
      <c r="BH6">
        <v>4.5147287885821398E-4</v>
      </c>
      <c r="BI6">
        <v>5.3403349010239297E-4</v>
      </c>
      <c r="BJ6">
        <v>0.91031611736134499</v>
      </c>
      <c r="BK6">
        <v>9.7594714059881599E-2</v>
      </c>
      <c r="BL6">
        <v>2.9489307125110897E-4</v>
      </c>
      <c r="BM6">
        <v>1.3007524376756701E-3</v>
      </c>
      <c r="BN6">
        <v>2.8515648258917203E-4</v>
      </c>
    </row>
    <row r="7" spans="1:66" x14ac:dyDescent="0.25">
      <c r="A7">
        <v>6</v>
      </c>
      <c r="B7">
        <v>11</v>
      </c>
      <c r="C7" t="s">
        <v>71</v>
      </c>
      <c r="D7" s="1">
        <v>0.78500000000000003</v>
      </c>
      <c r="E7" s="1">
        <v>0.02</v>
      </c>
      <c r="F7">
        <v>3.2708533480646999E-2</v>
      </c>
      <c r="G7">
        <v>9.5796409697175497E-2</v>
      </c>
      <c r="H7">
        <v>1.23190687190222E-2</v>
      </c>
      <c r="I7">
        <v>4.9865728944199104E-3</v>
      </c>
      <c r="J7">
        <v>8.7760508055129399E-3</v>
      </c>
      <c r="K7">
        <v>2.0061792308260398E-2</v>
      </c>
      <c r="L7">
        <v>4.7758750362772502E-2</v>
      </c>
      <c r="M7">
        <v>8.7965510682956397E-3</v>
      </c>
      <c r="N7">
        <v>1.5394217598708701E-2</v>
      </c>
      <c r="O7">
        <v>5.3962538828541101E-2</v>
      </c>
      <c r="P7">
        <v>0.115747206656515</v>
      </c>
      <c r="Q7">
        <v>1.02254396382053E-2</v>
      </c>
      <c r="R7" s="2">
        <v>6.3304541908392497E-5</v>
      </c>
      <c r="S7">
        <v>1.5398804082189901E-3</v>
      </c>
      <c r="T7">
        <v>9.2269606836073104E-2</v>
      </c>
      <c r="U7">
        <v>6.13670871814938E-2</v>
      </c>
      <c r="V7">
        <v>7.0760768576162798E-3</v>
      </c>
      <c r="W7">
        <v>1.6975559337711402E-2</v>
      </c>
      <c r="X7">
        <v>1.55496033499399E-2</v>
      </c>
      <c r="Y7">
        <v>0.48872179819391598</v>
      </c>
      <c r="Z7">
        <v>3.78739879613068E-3</v>
      </c>
      <c r="AA7">
        <v>1.4812807774528E-3</v>
      </c>
      <c r="AB7">
        <v>7.4001719886292198E-3</v>
      </c>
      <c r="AC7">
        <v>4.5001408228235902E-2</v>
      </c>
      <c r="AD7">
        <v>6.3542191319572103E-3</v>
      </c>
      <c r="AE7">
        <v>1.7505205546317001E-2</v>
      </c>
      <c r="AF7">
        <v>6.48010910846259E-3</v>
      </c>
      <c r="AG7">
        <v>4.1060544117473799E-2</v>
      </c>
      <c r="AH7">
        <v>0.97328688267268404</v>
      </c>
      <c r="AI7">
        <v>3.2214840179821402E-2</v>
      </c>
      <c r="AJ7">
        <v>6.3535293973590798E-3</v>
      </c>
      <c r="AK7">
        <v>6.6273786066733701E-3</v>
      </c>
      <c r="AL7">
        <v>1.79548306126854E-3</v>
      </c>
      <c r="AM7">
        <v>0.79665690669798295</v>
      </c>
      <c r="AN7">
        <v>6.5053049924858998E-3</v>
      </c>
      <c r="AO7">
        <v>8.0272821311819301E-3</v>
      </c>
      <c r="AP7">
        <v>4.9585447008154801E-2</v>
      </c>
      <c r="AQ7">
        <v>1.6387682286688701E-2</v>
      </c>
      <c r="AR7">
        <v>1.6508332850007999E-2</v>
      </c>
      <c r="AS7">
        <v>3.8454796213869803E-2</v>
      </c>
      <c r="AT7">
        <v>0.180176974639816</v>
      </c>
      <c r="AU7">
        <v>4.6046071032512601E-3</v>
      </c>
      <c r="AV7">
        <v>7.5983865756828306E-2</v>
      </c>
      <c r="AW7">
        <v>6.3491226835759801E-3</v>
      </c>
      <c r="AX7">
        <v>7.0964773866511099E-3</v>
      </c>
      <c r="AY7">
        <v>5.5228676288252697E-2</v>
      </c>
      <c r="AZ7">
        <v>3.5019533711556899E-3</v>
      </c>
      <c r="BA7">
        <v>3.2638088378777498E-2</v>
      </c>
      <c r="BB7">
        <v>1.84021785436023E-2</v>
      </c>
      <c r="BC7">
        <v>6.79386692270281E-3</v>
      </c>
      <c r="BD7">
        <v>1.15376151665694E-2</v>
      </c>
      <c r="BE7">
        <v>2.73814503704349E-2</v>
      </c>
      <c r="BF7">
        <v>1.7186425882784701E-2</v>
      </c>
      <c r="BG7">
        <v>0.23990863445559299</v>
      </c>
      <c r="BH7">
        <v>0.242112607251731</v>
      </c>
      <c r="BI7">
        <v>0.99023047505464301</v>
      </c>
      <c r="BJ7">
        <v>7.2691577434011298E-3</v>
      </c>
      <c r="BK7">
        <v>2.3905028750312099E-2</v>
      </c>
      <c r="BL7">
        <v>0.99064263139223396</v>
      </c>
      <c r="BM7">
        <v>0.97157202215524596</v>
      </c>
      <c r="BN7">
        <v>4.78447123860734E-2</v>
      </c>
    </row>
    <row r="8" spans="1:66" x14ac:dyDescent="0.25">
      <c r="A8">
        <v>7</v>
      </c>
      <c r="B8">
        <v>12</v>
      </c>
      <c r="C8" t="s">
        <v>72</v>
      </c>
      <c r="D8" s="1">
        <v>0.92</v>
      </c>
      <c r="E8" s="1">
        <v>0.02</v>
      </c>
      <c r="F8">
        <v>5.6248878388535598E-3</v>
      </c>
      <c r="G8">
        <v>0.21124574447819</v>
      </c>
      <c r="H8">
        <v>2.1093848820594101E-2</v>
      </c>
      <c r="I8">
        <v>1.9824899776445899E-3</v>
      </c>
      <c r="J8">
        <v>0.110178883084083</v>
      </c>
      <c r="K8">
        <v>5.4956878249956299E-3</v>
      </c>
      <c r="L8">
        <v>1.2217779043824499E-2</v>
      </c>
      <c r="M8">
        <v>0.95777329088582897</v>
      </c>
      <c r="N8">
        <v>8.0902762719403509E-3</v>
      </c>
      <c r="O8">
        <v>2.9474258255110198E-3</v>
      </c>
      <c r="P8">
        <v>4.59246447448447E-2</v>
      </c>
      <c r="Q8">
        <v>8.4615678756129898E-3</v>
      </c>
      <c r="R8">
        <v>3.9698469017732503E-2</v>
      </c>
      <c r="S8">
        <v>2.2540402009360201E-2</v>
      </c>
      <c r="T8">
        <v>7.3882413899345996E-3</v>
      </c>
      <c r="U8">
        <v>0.112002651345568</v>
      </c>
      <c r="V8">
        <v>1.24549488547122E-3</v>
      </c>
      <c r="W8">
        <v>0.44820914435034098</v>
      </c>
      <c r="X8">
        <v>1.83830034264214E-2</v>
      </c>
      <c r="Y8">
        <v>8.6190018218839301E-3</v>
      </c>
      <c r="Z8">
        <v>2.6877273236813399E-2</v>
      </c>
      <c r="AA8">
        <v>4.7905295650512401E-2</v>
      </c>
      <c r="AB8">
        <v>3.4461077584967498E-2</v>
      </c>
      <c r="AC8">
        <v>0.97821311410210998</v>
      </c>
      <c r="AD8">
        <v>0.93312897366069902</v>
      </c>
      <c r="AE8">
        <v>4.8508432323659902E-2</v>
      </c>
      <c r="AF8">
        <v>2.0154181005687302E-2</v>
      </c>
      <c r="AG8">
        <v>0.96979077422535498</v>
      </c>
      <c r="AH8">
        <v>0.11852224090404601</v>
      </c>
      <c r="AI8">
        <v>8.4801371948902294E-3</v>
      </c>
      <c r="AJ8">
        <v>7.3506508699619194E-2</v>
      </c>
      <c r="AK8">
        <v>0.14206373995764801</v>
      </c>
      <c r="AL8">
        <v>2.9928882831892899E-2</v>
      </c>
      <c r="AM8">
        <v>1.1124203768473701E-2</v>
      </c>
      <c r="AN8">
        <v>1.1410850424570001E-2</v>
      </c>
      <c r="AO8">
        <v>0.106923915264062</v>
      </c>
      <c r="AP8">
        <v>1.0699871953796401E-3</v>
      </c>
      <c r="AQ8">
        <v>1.0176507273376399E-2</v>
      </c>
      <c r="AR8">
        <v>1.28900513383949E-2</v>
      </c>
      <c r="AS8">
        <v>1.09995793488136E-2</v>
      </c>
      <c r="AT8">
        <v>1.1721866250556301E-2</v>
      </c>
      <c r="AU8">
        <v>9.9483515016703401E-3</v>
      </c>
      <c r="AV8">
        <v>6.8473674004213099E-3</v>
      </c>
      <c r="AW8">
        <v>1.43035701285113E-2</v>
      </c>
      <c r="AX8">
        <v>2.2977716322758199E-3</v>
      </c>
      <c r="AY8">
        <v>2.39503422589721E-2</v>
      </c>
      <c r="AZ8">
        <v>5.2407866492118198E-2</v>
      </c>
      <c r="BA8">
        <v>9.1796693973165595E-3</v>
      </c>
      <c r="BB8">
        <v>5.8017574278096701E-2</v>
      </c>
      <c r="BC8">
        <v>5.8093914194800901E-2</v>
      </c>
      <c r="BD8">
        <v>3.0244258241428402E-3</v>
      </c>
      <c r="BE8">
        <v>0.968686534603872</v>
      </c>
      <c r="BF8">
        <v>9.3900736277851803E-3</v>
      </c>
      <c r="BG8">
        <v>0.22105847569075901</v>
      </c>
      <c r="BH8">
        <v>4.1802467702043797E-3</v>
      </c>
      <c r="BI8">
        <v>1.4238246444564499E-2</v>
      </c>
      <c r="BJ8">
        <v>1.2792419859394199E-2</v>
      </c>
      <c r="BK8">
        <v>4.6458666893237299E-2</v>
      </c>
      <c r="BL8">
        <v>2.4849679151173298E-3</v>
      </c>
      <c r="BM8">
        <v>1.30290830632657E-2</v>
      </c>
      <c r="BN8">
        <v>0.85747602239496301</v>
      </c>
    </row>
    <row r="9" spans="1:66" x14ac:dyDescent="0.25">
      <c r="A9">
        <v>8</v>
      </c>
      <c r="B9">
        <v>13</v>
      </c>
      <c r="C9" t="s">
        <v>73</v>
      </c>
      <c r="D9" s="1">
        <v>1</v>
      </c>
      <c r="E9" s="1">
        <v>0.06</v>
      </c>
      <c r="F9">
        <v>3.8894345372447903E-2</v>
      </c>
      <c r="G9">
        <v>1.9546914624502299E-2</v>
      </c>
      <c r="H9">
        <v>0.119377296035659</v>
      </c>
      <c r="I9">
        <v>5.3017343469937903E-2</v>
      </c>
      <c r="J9">
        <v>0.75151929835963904</v>
      </c>
      <c r="K9">
        <v>3.3301195392670298E-2</v>
      </c>
      <c r="L9">
        <v>0.19380425963557599</v>
      </c>
      <c r="M9">
        <v>9.7563081965837198E-2</v>
      </c>
      <c r="N9">
        <v>4.6300354829481999E-2</v>
      </c>
      <c r="O9">
        <v>0.152147276950717</v>
      </c>
      <c r="P9">
        <v>2.95996761415083E-2</v>
      </c>
      <c r="Q9">
        <v>3.3121931794782199E-2</v>
      </c>
      <c r="R9">
        <v>3.8467117777167603E-2</v>
      </c>
      <c r="S9">
        <v>0.83007325541503996</v>
      </c>
      <c r="T9">
        <v>1.77471987546911E-2</v>
      </c>
      <c r="U9">
        <v>1.68904887132575E-2</v>
      </c>
      <c r="V9">
        <v>7.1163518502896803E-2</v>
      </c>
      <c r="W9">
        <v>6.01883485752637E-2</v>
      </c>
      <c r="X9">
        <v>5.3083479889432003E-2</v>
      </c>
      <c r="Y9">
        <v>9.6298351478974406E-3</v>
      </c>
      <c r="Z9">
        <v>4.7693332369332E-2</v>
      </c>
      <c r="AA9">
        <v>9.4065271483911306E-2</v>
      </c>
      <c r="AB9">
        <v>5.55927088728548E-2</v>
      </c>
      <c r="AC9">
        <v>6.6704860455960802E-2</v>
      </c>
      <c r="AD9">
        <v>2.2256159627222799E-2</v>
      </c>
      <c r="AE9">
        <v>3.6388284253589101E-2</v>
      </c>
      <c r="AF9">
        <v>5.0995318021400303E-2</v>
      </c>
      <c r="AG9">
        <v>0.18124121200078699</v>
      </c>
      <c r="AH9">
        <v>0.213570274235516</v>
      </c>
      <c r="AI9">
        <v>6.6704751643912596E-2</v>
      </c>
      <c r="AJ9">
        <v>1.6645815413340401E-2</v>
      </c>
      <c r="AK9">
        <v>0.87743177333571998</v>
      </c>
      <c r="AL9">
        <v>0.45935948564343698</v>
      </c>
      <c r="AM9">
        <v>0.14090211873740799</v>
      </c>
      <c r="AN9">
        <v>0.89098835280379096</v>
      </c>
      <c r="AO9">
        <v>4.2234358507130802E-2</v>
      </c>
      <c r="AP9">
        <v>8.1326566314992702E-2</v>
      </c>
      <c r="AQ9">
        <v>4.5168434050567398E-2</v>
      </c>
      <c r="AR9">
        <v>9.3514373711034507E-2</v>
      </c>
      <c r="AS9">
        <v>3.5105951796708702E-2</v>
      </c>
      <c r="AT9">
        <v>1.7303965450894201E-2</v>
      </c>
      <c r="AU9">
        <v>5.2135767437216998E-2</v>
      </c>
      <c r="AV9">
        <v>0.30303089870677102</v>
      </c>
      <c r="AW9">
        <v>0.111426727186034</v>
      </c>
      <c r="AX9">
        <v>3.1428442344290299E-2</v>
      </c>
      <c r="AY9">
        <v>8.5844097194428898E-2</v>
      </c>
      <c r="AZ9">
        <v>3.5216268726105601E-2</v>
      </c>
      <c r="BA9">
        <v>1.00008804631549E-2</v>
      </c>
      <c r="BB9">
        <v>3.2758538460651E-2</v>
      </c>
      <c r="BC9">
        <v>0.108290178829015</v>
      </c>
      <c r="BD9">
        <v>0.91377454872293196</v>
      </c>
      <c r="BE9">
        <v>2.6763077256391599E-2</v>
      </c>
      <c r="BF9">
        <v>0.88472415584134101</v>
      </c>
      <c r="BG9">
        <v>8.0276334374742894E-2</v>
      </c>
      <c r="BH9">
        <v>2.7998434359347801E-2</v>
      </c>
      <c r="BI9">
        <v>4.4775309098756801E-2</v>
      </c>
      <c r="BJ9">
        <v>3.3002600581451901E-2</v>
      </c>
      <c r="BK9">
        <v>1.52989965314337E-2</v>
      </c>
      <c r="BL9">
        <v>0.125984169760088</v>
      </c>
      <c r="BM9">
        <v>2.15764860641872E-2</v>
      </c>
      <c r="BN9">
        <v>1.9520130583135498E-2</v>
      </c>
    </row>
    <row r="10" spans="1:66" x14ac:dyDescent="0.25">
      <c r="A10">
        <v>9</v>
      </c>
      <c r="B10">
        <v>14</v>
      </c>
      <c r="C10" t="s">
        <v>74</v>
      </c>
      <c r="D10" s="1">
        <v>0.255</v>
      </c>
      <c r="E10" s="1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>
        <v>10</v>
      </c>
      <c r="B11">
        <v>15</v>
      </c>
      <c r="C11" t="s">
        <v>75</v>
      </c>
      <c r="D11" s="1">
        <v>1</v>
      </c>
      <c r="E11" s="1">
        <v>0</v>
      </c>
      <c r="F11">
        <v>6.1358646267419499E-2</v>
      </c>
      <c r="G11">
        <v>1.23829869484729E-2</v>
      </c>
      <c r="H11">
        <v>0.28414895058453099</v>
      </c>
      <c r="I11">
        <v>2.2677798227719901E-2</v>
      </c>
      <c r="J11">
        <v>3.9314616085548898E-2</v>
      </c>
      <c r="K11">
        <v>3.8102495135466097E-2</v>
      </c>
      <c r="L11">
        <v>0.18282526964662399</v>
      </c>
      <c r="M11">
        <v>5.7251317419074299E-2</v>
      </c>
      <c r="N11">
        <v>1.3255624467159201E-2</v>
      </c>
      <c r="O11">
        <v>9.4688290812137092E-3</v>
      </c>
      <c r="P11">
        <v>6.2522158539671996E-2</v>
      </c>
      <c r="Q11">
        <v>4.3645694823038303E-2</v>
      </c>
      <c r="R11">
        <v>5.2152416862525398E-2</v>
      </c>
      <c r="S11">
        <v>4.8633910546605902E-3</v>
      </c>
      <c r="T11">
        <v>4.5437213244031202E-2</v>
      </c>
      <c r="U11">
        <v>2.23391869455302E-2</v>
      </c>
      <c r="V11">
        <v>1.5564946936038E-2</v>
      </c>
      <c r="W11">
        <v>7.7066990964619997E-2</v>
      </c>
      <c r="X11">
        <v>0.81535185961904699</v>
      </c>
      <c r="Y11">
        <v>0.94075465793060897</v>
      </c>
      <c r="Z11">
        <v>1.0911892313320799E-2</v>
      </c>
      <c r="AA11">
        <v>0.11308730323786299</v>
      </c>
      <c r="AB11">
        <v>1.6604344566084402E-2</v>
      </c>
      <c r="AC11">
        <v>4.1640299743647198E-2</v>
      </c>
      <c r="AD11">
        <v>8.7856532152076599E-3</v>
      </c>
      <c r="AE11">
        <v>0.96549162432239799</v>
      </c>
      <c r="AF11">
        <v>3.0940425334394599E-2</v>
      </c>
      <c r="AG11">
        <v>0.99424959079993303</v>
      </c>
      <c r="AH11">
        <v>7.5841381866986801E-2</v>
      </c>
      <c r="AI11">
        <v>8.7330619410452195E-3</v>
      </c>
      <c r="AJ11">
        <v>3.0996708271131601E-2</v>
      </c>
      <c r="AK11">
        <v>0.16450602515378501</v>
      </c>
      <c r="AL11">
        <v>3.7639563838842899E-2</v>
      </c>
      <c r="AM11">
        <v>8.6741272981532194E-3</v>
      </c>
      <c r="AN11">
        <v>0.116024068118357</v>
      </c>
      <c r="AO11">
        <v>0.17951288322016001</v>
      </c>
      <c r="AP11">
        <v>5.9064552211558097E-2</v>
      </c>
      <c r="AQ11">
        <v>9.6046701320267706E-3</v>
      </c>
      <c r="AR11">
        <v>1.12373904847377E-2</v>
      </c>
      <c r="AS11">
        <v>5.0158179948361102E-2</v>
      </c>
      <c r="AT11">
        <v>5.3039779712043796E-3</v>
      </c>
      <c r="AU11">
        <v>2.56199007298075E-2</v>
      </c>
      <c r="AV11">
        <v>2.8275849043730701E-3</v>
      </c>
      <c r="AW11">
        <v>9.0816966314655901E-3</v>
      </c>
      <c r="AX11">
        <v>0.102754365152325</v>
      </c>
      <c r="AY11">
        <v>8.2639929688914496E-2</v>
      </c>
      <c r="AZ11">
        <v>2.5581889545878901E-2</v>
      </c>
      <c r="BA11">
        <v>9.9352902258651399E-2</v>
      </c>
      <c r="BB11">
        <v>5.4300259838495303E-3</v>
      </c>
      <c r="BC11">
        <v>2.93274174522247E-2</v>
      </c>
      <c r="BD11">
        <v>7.4607207486070901E-3</v>
      </c>
      <c r="BE11">
        <v>6.2739667257406002E-3</v>
      </c>
      <c r="BF11">
        <v>2.2375101837011802E-2</v>
      </c>
      <c r="BG11">
        <v>5.7634103678307701E-2</v>
      </c>
      <c r="BH11">
        <v>5.6918081349231903E-2</v>
      </c>
      <c r="BI11">
        <v>3.6910980682953003E-2</v>
      </c>
      <c r="BJ11">
        <v>0.94185007011140998</v>
      </c>
      <c r="BK11">
        <v>1.32294310685285E-2</v>
      </c>
      <c r="BL11">
        <v>3.9416303870055298E-3</v>
      </c>
      <c r="BM11">
        <v>5.4019146801665002E-2</v>
      </c>
      <c r="BN11">
        <v>0.93854077750697096</v>
      </c>
    </row>
    <row r="12" spans="1:66" x14ac:dyDescent="0.25">
      <c r="A12">
        <v>11</v>
      </c>
      <c r="B12">
        <v>18</v>
      </c>
      <c r="C12" t="s">
        <v>78</v>
      </c>
      <c r="D12" s="1">
        <v>0.255</v>
      </c>
      <c r="E12" s="1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A13">
        <v>12</v>
      </c>
      <c r="B13">
        <v>19</v>
      </c>
      <c r="C13" t="s">
        <v>79</v>
      </c>
      <c r="D13" s="1">
        <v>1</v>
      </c>
      <c r="E13" s="1">
        <v>0.02</v>
      </c>
      <c r="F13">
        <v>2.9433916349165201E-2</v>
      </c>
      <c r="G13">
        <v>2.75533740732026E-3</v>
      </c>
      <c r="H13">
        <v>4.9093091118772997E-3</v>
      </c>
      <c r="I13">
        <v>4.4700196999148097E-3</v>
      </c>
      <c r="J13">
        <v>3.9291470520699699E-3</v>
      </c>
      <c r="K13">
        <v>2.8939732195266201E-4</v>
      </c>
      <c r="L13">
        <v>1.21444411312289E-3</v>
      </c>
      <c r="M13">
        <v>0.96671559183012101</v>
      </c>
      <c r="N13">
        <v>1.7589731600936999E-2</v>
      </c>
      <c r="O13">
        <v>4.5025202382283401E-3</v>
      </c>
      <c r="P13">
        <v>1.7680375310649499E-3</v>
      </c>
      <c r="Q13">
        <v>1.03748005282086E-2</v>
      </c>
      <c r="R13">
        <v>5.1551247775105898E-2</v>
      </c>
      <c r="S13">
        <v>1.8067221134898202E-2</v>
      </c>
      <c r="T13">
        <v>3.2055222992259098E-3</v>
      </c>
      <c r="U13">
        <v>3.0192247747474501E-2</v>
      </c>
      <c r="V13" s="2">
        <v>-2.56123057688552E-5</v>
      </c>
      <c r="W13">
        <v>3.7540472313728999E-3</v>
      </c>
      <c r="X13">
        <v>5.5789954337151903E-3</v>
      </c>
      <c r="Y13">
        <v>1.7957902937421801E-2</v>
      </c>
      <c r="Z13">
        <v>1.1399321804901901E-2</v>
      </c>
      <c r="AA13">
        <v>6.1471115514195401E-2</v>
      </c>
      <c r="AB13">
        <v>1.19686703149428E-3</v>
      </c>
      <c r="AC13">
        <v>4.6170740868113199E-3</v>
      </c>
      <c r="AD13">
        <v>1.15520220672429E-3</v>
      </c>
      <c r="AE13">
        <v>4.3135712057689101E-3</v>
      </c>
      <c r="AF13">
        <v>1.5647494702206901E-4</v>
      </c>
      <c r="AG13">
        <v>2.75438991096138E-3</v>
      </c>
      <c r="AH13">
        <v>1.01183071450526E-2</v>
      </c>
      <c r="AI13">
        <v>2.85813192720831E-2</v>
      </c>
      <c r="AJ13">
        <v>9.4148075135258302E-3</v>
      </c>
      <c r="AK13">
        <v>0.99986782673345997</v>
      </c>
      <c r="AL13">
        <v>2.0259385490775501E-3</v>
      </c>
      <c r="AM13">
        <v>1.8770268438791501E-3</v>
      </c>
      <c r="AN13" s="2">
        <v>2.3163424653130698E-5</v>
      </c>
      <c r="AO13">
        <v>1.22329044540995E-2</v>
      </c>
      <c r="AP13">
        <v>4.1340101451499897E-3</v>
      </c>
      <c r="AQ13" s="2">
        <v>2.47892359653013E-5</v>
      </c>
      <c r="AR13">
        <v>3.3534681810203602E-4</v>
      </c>
      <c r="AS13">
        <v>0.99607506301722903</v>
      </c>
      <c r="AT13">
        <v>0.99989184240940698</v>
      </c>
      <c r="AU13">
        <v>4.2401450479972397E-3</v>
      </c>
      <c r="AV13">
        <v>3.1378811886434098E-3</v>
      </c>
      <c r="AW13">
        <v>4.0088178844404901E-3</v>
      </c>
      <c r="AX13">
        <v>1.14603268419495E-3</v>
      </c>
      <c r="AY13">
        <v>2.6378161536544402E-3</v>
      </c>
      <c r="AZ13">
        <v>3.5660836424450599E-4</v>
      </c>
      <c r="BA13">
        <v>1.5479145422095601E-3</v>
      </c>
      <c r="BB13">
        <v>1.39438043853035E-2</v>
      </c>
      <c r="BC13">
        <v>5.90562046620905E-3</v>
      </c>
      <c r="BD13">
        <v>3.8401039099723601E-3</v>
      </c>
      <c r="BE13">
        <v>2.05074343540451E-3</v>
      </c>
      <c r="BF13">
        <v>1.19544478083171E-3</v>
      </c>
      <c r="BG13">
        <v>3.9518479833190101E-3</v>
      </c>
      <c r="BH13">
        <v>0.99150061990412597</v>
      </c>
      <c r="BI13">
        <v>1.7475414915652101E-2</v>
      </c>
      <c r="BJ13">
        <v>0.996663797088857</v>
      </c>
      <c r="BK13">
        <v>7.5227864649311301E-3</v>
      </c>
      <c r="BL13">
        <v>1.7376608076124199E-2</v>
      </c>
      <c r="BM13">
        <v>2.1938285198169101E-3</v>
      </c>
      <c r="BN13">
        <v>2.64687339041909E-2</v>
      </c>
    </row>
    <row r="14" spans="1:66" x14ac:dyDescent="0.25">
      <c r="A14">
        <v>13</v>
      </c>
      <c r="B14">
        <v>20</v>
      </c>
      <c r="C14" t="s">
        <v>76</v>
      </c>
      <c r="D14" s="1">
        <v>1</v>
      </c>
      <c r="E14" s="1">
        <v>0</v>
      </c>
      <c r="F14">
        <v>2.1319958689219699E-2</v>
      </c>
      <c r="G14">
        <v>8.6548398379113198E-2</v>
      </c>
      <c r="H14">
        <v>3.5772547668932203E-2</v>
      </c>
      <c r="I14">
        <v>2.5062612792132101E-2</v>
      </c>
      <c r="J14">
        <v>1.53874282636727E-2</v>
      </c>
      <c r="K14">
        <v>0.91344685634296596</v>
      </c>
      <c r="L14">
        <v>2.7042974018481099E-3</v>
      </c>
      <c r="M14">
        <v>3.3658171715104303E-2</v>
      </c>
      <c r="N14">
        <v>2.3723419548957202E-2</v>
      </c>
      <c r="O14">
        <v>8.2027487822311701E-2</v>
      </c>
      <c r="P14">
        <v>0.12164648513487</v>
      </c>
      <c r="Q14">
        <v>2.2639509908872299E-2</v>
      </c>
      <c r="R14">
        <v>5.9721037773458399E-2</v>
      </c>
      <c r="S14">
        <v>1.4278994199089699E-2</v>
      </c>
      <c r="T14">
        <v>7.3827174069351501E-3</v>
      </c>
      <c r="U14">
        <v>0.118826798232674</v>
      </c>
      <c r="V14">
        <v>0.76239357440756605</v>
      </c>
      <c r="W14">
        <v>6.77900034609554E-2</v>
      </c>
      <c r="X14">
        <v>2.5607372773027E-2</v>
      </c>
      <c r="Y14">
        <v>0.13976106762496801</v>
      </c>
      <c r="Z14">
        <v>1.8948918308451801E-2</v>
      </c>
      <c r="AA14">
        <v>3.6881298408670299E-2</v>
      </c>
      <c r="AB14">
        <v>1.13915837363691E-2</v>
      </c>
      <c r="AC14">
        <v>0.11376193228298501</v>
      </c>
      <c r="AD14">
        <v>0.89661266199365697</v>
      </c>
      <c r="AE14">
        <v>5.2485512974844099E-2</v>
      </c>
      <c r="AF14">
        <v>1.9891249312654902E-2</v>
      </c>
      <c r="AG14">
        <v>1.11854435529469E-2</v>
      </c>
      <c r="AH14">
        <v>0.15623761438637701</v>
      </c>
      <c r="AI14">
        <v>4.4412013946958297E-2</v>
      </c>
      <c r="AJ14">
        <v>2.3924950014408398E-2</v>
      </c>
      <c r="AK14">
        <v>4.0683380960781501E-2</v>
      </c>
      <c r="AL14">
        <v>0.10732640913463699</v>
      </c>
      <c r="AM14">
        <v>0.128910140427273</v>
      </c>
      <c r="AN14">
        <v>1.2643930851541399E-2</v>
      </c>
      <c r="AO14">
        <v>0.13639473960858101</v>
      </c>
      <c r="AP14">
        <v>1.37136305553798E-2</v>
      </c>
      <c r="AQ14">
        <v>8.3098914057409795E-2</v>
      </c>
      <c r="AR14">
        <v>1.41392833007203E-2</v>
      </c>
      <c r="AS14">
        <v>8.2416973411665304E-2</v>
      </c>
      <c r="AT14">
        <v>4.5407760980606497E-3</v>
      </c>
      <c r="AU14">
        <v>6.4847464697079301E-3</v>
      </c>
      <c r="AV14">
        <v>1.44957874253385E-2</v>
      </c>
      <c r="AW14">
        <v>0.970000544844976</v>
      </c>
      <c r="AX14">
        <v>1.82125483498588E-2</v>
      </c>
      <c r="AY14">
        <v>0.78939147206358096</v>
      </c>
      <c r="AZ14">
        <v>9.5597657182537002E-2</v>
      </c>
      <c r="BA14">
        <v>0.91991438855395802</v>
      </c>
      <c r="BB14">
        <v>8.2127953554111496E-2</v>
      </c>
      <c r="BC14">
        <v>3.1732617105977003E-2</v>
      </c>
      <c r="BD14">
        <v>5.4122473779717802E-2</v>
      </c>
      <c r="BE14">
        <v>1.00469471492526E-2</v>
      </c>
      <c r="BF14">
        <v>2.6925180818548201E-2</v>
      </c>
      <c r="BG14">
        <v>0.124471642596125</v>
      </c>
      <c r="BH14">
        <v>5.70830015615445E-2</v>
      </c>
      <c r="BI14">
        <v>6.2671491030935805E-2</v>
      </c>
      <c r="BJ14">
        <v>4.3387356920071597E-2</v>
      </c>
      <c r="BK14">
        <v>0.106393983750356</v>
      </c>
      <c r="BL14">
        <v>0.118064343041338</v>
      </c>
      <c r="BM14">
        <v>3.06290889688197E-2</v>
      </c>
      <c r="BN14">
        <v>3.9170595473005797E-2</v>
      </c>
    </row>
    <row r="15" spans="1:66" x14ac:dyDescent="0.25">
      <c r="A15">
        <v>14</v>
      </c>
      <c r="B15">
        <v>21</v>
      </c>
      <c r="C15" t="s">
        <v>80</v>
      </c>
      <c r="D15" s="1">
        <v>1</v>
      </c>
      <c r="E15" s="1">
        <v>0</v>
      </c>
      <c r="F15">
        <v>0.116200554046357</v>
      </c>
      <c r="G15">
        <v>6.24633092291293E-2</v>
      </c>
      <c r="H15">
        <v>0.45837317171740699</v>
      </c>
      <c r="I15">
        <v>0.44528048820932897</v>
      </c>
      <c r="J15">
        <v>7.0726782003089406E-2</v>
      </c>
      <c r="K15">
        <v>4.0494045258815503E-2</v>
      </c>
      <c r="L15">
        <v>0.16934835264894901</v>
      </c>
      <c r="M15">
        <v>0.10646344007047299</v>
      </c>
      <c r="N15">
        <v>3.0108531840878801E-2</v>
      </c>
      <c r="O15">
        <v>0.32597450048492699</v>
      </c>
      <c r="P15">
        <v>0.15375607214133699</v>
      </c>
      <c r="Q15">
        <v>5.4538260252107097E-2</v>
      </c>
      <c r="R15">
        <v>7.0333115601082893E-2</v>
      </c>
      <c r="S15">
        <v>0.40685736892070401</v>
      </c>
      <c r="T15">
        <v>5.9723978494701504E-3</v>
      </c>
      <c r="U15">
        <v>4.8466451339537302E-2</v>
      </c>
      <c r="V15">
        <v>0.112004518373745</v>
      </c>
      <c r="W15">
        <v>7.9089250200987102E-2</v>
      </c>
      <c r="X15">
        <v>0.89903540443688401</v>
      </c>
      <c r="Y15">
        <v>7.5058020598637698E-2</v>
      </c>
      <c r="Z15">
        <v>1.1791094963969E-2</v>
      </c>
      <c r="AA15">
        <v>3.9753775067357902E-2</v>
      </c>
      <c r="AB15">
        <v>1.5243821422001201E-2</v>
      </c>
      <c r="AC15">
        <v>0.78899389998849401</v>
      </c>
      <c r="AD15">
        <v>0.146826757428101</v>
      </c>
      <c r="AE15">
        <v>6.0361693107965998E-2</v>
      </c>
      <c r="AF15">
        <v>4.3473259452038303E-2</v>
      </c>
      <c r="AG15">
        <v>0.84784667851302997</v>
      </c>
      <c r="AH15">
        <v>4.9293153817657198E-2</v>
      </c>
      <c r="AI15">
        <v>4.34616833518498E-2</v>
      </c>
      <c r="AJ15">
        <v>5.2721901270745601E-2</v>
      </c>
      <c r="AK15">
        <v>0.11393529237819799</v>
      </c>
      <c r="AL15">
        <v>5.2523442748576801E-2</v>
      </c>
      <c r="AM15">
        <v>7.2381893070746994E-2</v>
      </c>
      <c r="AN15">
        <v>3.9058116728939003E-2</v>
      </c>
      <c r="AO15">
        <v>0.22448173126145701</v>
      </c>
      <c r="AP15">
        <v>3.2117030888510999E-2</v>
      </c>
      <c r="AQ15">
        <v>4.9848701212811602E-3</v>
      </c>
      <c r="AR15">
        <v>4.8669658561406398E-2</v>
      </c>
      <c r="AS15">
        <v>4.6099273849371798E-2</v>
      </c>
      <c r="AT15">
        <v>6.0271106139988699E-2</v>
      </c>
      <c r="AU15">
        <v>0.13968617461676</v>
      </c>
      <c r="AV15">
        <v>1.4690171945708199E-2</v>
      </c>
      <c r="AW15">
        <v>1.63417856291132E-2</v>
      </c>
      <c r="AX15">
        <v>7.5223184960535899E-2</v>
      </c>
      <c r="AY15">
        <v>4.7638201572331902E-2</v>
      </c>
      <c r="AZ15">
        <v>7.0171331229314904E-2</v>
      </c>
      <c r="BA15">
        <v>6.0973468039599001E-2</v>
      </c>
      <c r="BB15">
        <v>8.6007420385447904E-3</v>
      </c>
      <c r="BC15">
        <v>8.4716344364315202E-2</v>
      </c>
      <c r="BD15">
        <v>7.5485891331706204E-2</v>
      </c>
      <c r="BE15">
        <v>5.0088963920928903E-2</v>
      </c>
      <c r="BF15">
        <v>0.103973091768927</v>
      </c>
      <c r="BG15">
        <v>0.116637550850214</v>
      </c>
      <c r="BH15">
        <v>0.730301083127608</v>
      </c>
      <c r="BI15">
        <v>0.104971437075142</v>
      </c>
      <c r="BJ15">
        <v>6.2083560851266997E-2</v>
      </c>
      <c r="BK15">
        <v>2.1606605560614198E-2</v>
      </c>
      <c r="BL15">
        <v>8.2018929557026596E-2</v>
      </c>
      <c r="BM15">
        <v>7.9940627341805695E-2</v>
      </c>
      <c r="BN15">
        <v>0.85633916011042599</v>
      </c>
    </row>
    <row r="16" spans="1:66" x14ac:dyDescent="0.25">
      <c r="A16">
        <v>15</v>
      </c>
      <c r="B16">
        <v>22</v>
      </c>
      <c r="C16" t="s">
        <v>77</v>
      </c>
      <c r="D16" s="1">
        <v>1</v>
      </c>
      <c r="E16" s="1">
        <v>0.04</v>
      </c>
      <c r="F16">
        <v>1.0008477496967001E-2</v>
      </c>
      <c r="G16">
        <v>1.2518741204051299E-3</v>
      </c>
      <c r="H16">
        <v>2.0117218581706302E-3</v>
      </c>
      <c r="I16">
        <v>5.1358147329339902E-3</v>
      </c>
      <c r="J16">
        <v>0.88487794566487199</v>
      </c>
      <c r="K16">
        <v>7.07867180532756E-4</v>
      </c>
      <c r="L16">
        <v>0.93868961108490601</v>
      </c>
      <c r="M16">
        <v>0.28381322141647902</v>
      </c>
      <c r="N16">
        <v>5.2388101100336497E-3</v>
      </c>
      <c r="O16">
        <v>7.3889322699557999E-3</v>
      </c>
      <c r="P16">
        <v>1.2606180848039499E-3</v>
      </c>
      <c r="Q16">
        <v>5.1925167594890298E-2</v>
      </c>
      <c r="R16">
        <v>6.1193628090581802E-4</v>
      </c>
      <c r="S16">
        <v>0.72958010649226201</v>
      </c>
      <c r="T16">
        <v>0.146994956422317</v>
      </c>
      <c r="U16">
        <v>5.3121104672375604E-3</v>
      </c>
      <c r="V16">
        <v>7.6758079211517501E-3</v>
      </c>
      <c r="W16">
        <v>2.2801996655947201E-3</v>
      </c>
      <c r="X16">
        <v>6.8380740779671397E-4</v>
      </c>
      <c r="Y16">
        <v>7.8989035475155196E-3</v>
      </c>
      <c r="Z16">
        <v>5.6747968025378003E-3</v>
      </c>
      <c r="AA16">
        <v>4.9130556720988802E-2</v>
      </c>
      <c r="AB16">
        <v>3.3100364920878202E-4</v>
      </c>
      <c r="AC16">
        <v>2.8736790608889302E-2</v>
      </c>
      <c r="AD16">
        <v>5.6447219693657796E-3</v>
      </c>
      <c r="AE16">
        <v>8.7044765365000797E-3</v>
      </c>
      <c r="AF16">
        <v>1.0089367104915901E-2</v>
      </c>
      <c r="AG16">
        <v>5.3069730302827305E-4</v>
      </c>
      <c r="AH16">
        <v>4.8586580114896201E-3</v>
      </c>
      <c r="AI16">
        <v>2.7662413108879799E-3</v>
      </c>
      <c r="AJ16">
        <v>6.8030604128479502E-4</v>
      </c>
      <c r="AK16">
        <v>0.18381687845039699</v>
      </c>
      <c r="AL16">
        <v>1.91916883610999E-3</v>
      </c>
      <c r="AM16">
        <v>6.85521388659682E-3</v>
      </c>
      <c r="AN16">
        <v>8.7224457054244406E-2</v>
      </c>
      <c r="AO16">
        <v>0.203625298423384</v>
      </c>
      <c r="AP16">
        <v>6.3286271519254298E-4</v>
      </c>
      <c r="AQ16">
        <v>0.111359559324073</v>
      </c>
      <c r="AR16">
        <v>1.0093754688420701E-3</v>
      </c>
      <c r="AS16">
        <v>3.8031732239069002E-4</v>
      </c>
      <c r="AT16">
        <v>8.2921389664162204E-4</v>
      </c>
      <c r="AU16">
        <v>3.2395922973240399E-3</v>
      </c>
      <c r="AV16">
        <v>5.77327035943962E-3</v>
      </c>
      <c r="AW16">
        <v>4.4385810111510901E-3</v>
      </c>
      <c r="AX16">
        <v>0.26035812629329602</v>
      </c>
      <c r="AY16">
        <v>4.7994315702016899E-2</v>
      </c>
      <c r="AZ16">
        <v>0.208266845961359</v>
      </c>
      <c r="BA16">
        <v>2.4091759473245599E-3</v>
      </c>
      <c r="BB16">
        <v>2.3654207408482799E-3</v>
      </c>
      <c r="BC16">
        <v>2.4975170783197902E-3</v>
      </c>
      <c r="BD16">
        <v>0.91348340627560498</v>
      </c>
      <c r="BE16">
        <v>3.33727469342568E-3</v>
      </c>
      <c r="BF16">
        <v>5.8571658459746702E-4</v>
      </c>
      <c r="BG16">
        <v>0.91868820986116495</v>
      </c>
      <c r="BH16">
        <v>6.6683401818419599E-3</v>
      </c>
      <c r="BI16">
        <v>1.62661764321441E-3</v>
      </c>
      <c r="BJ16">
        <v>4.1007257858006203E-3</v>
      </c>
      <c r="BK16">
        <v>5.0023619275531197E-3</v>
      </c>
      <c r="BL16">
        <v>0.96369611333497096</v>
      </c>
      <c r="BM16">
        <v>5.5834984375002098E-3</v>
      </c>
      <c r="BN16">
        <v>4.1087424029202498E-4</v>
      </c>
    </row>
    <row r="17" spans="1:66" x14ac:dyDescent="0.25">
      <c r="A17">
        <v>16</v>
      </c>
      <c r="B17">
        <v>23</v>
      </c>
      <c r="C17" t="s">
        <v>81</v>
      </c>
      <c r="D17" s="1">
        <v>1</v>
      </c>
      <c r="E17" s="1">
        <v>0</v>
      </c>
      <c r="F17">
        <v>8.8896544886028696E-4</v>
      </c>
      <c r="G17">
        <v>1.3410303716060101E-3</v>
      </c>
      <c r="H17">
        <v>3.5387096582929398E-3</v>
      </c>
      <c r="I17" s="2">
        <v>1.01376695141229E-5</v>
      </c>
      <c r="J17" s="2">
        <v>1.0778321389786401E-5</v>
      </c>
      <c r="K17">
        <v>1.2175218333339899E-4</v>
      </c>
      <c r="L17">
        <v>-5.3513994663730003E-4</v>
      </c>
      <c r="M17">
        <v>1.17922179190209E-3</v>
      </c>
      <c r="N17">
        <v>2.3983338624133799E-4</v>
      </c>
      <c r="O17">
        <v>2.8911626168131899E-4</v>
      </c>
      <c r="P17" s="2">
        <v>-3.6138110085242299E-5</v>
      </c>
      <c r="Q17">
        <v>2.4228972723617601E-4</v>
      </c>
      <c r="R17">
        <v>0.43139359133780603</v>
      </c>
      <c r="S17">
        <v>0.981968988084299</v>
      </c>
      <c r="T17" s="2">
        <v>9.8416785055278002E-5</v>
      </c>
      <c r="U17" s="2">
        <v>8.0297130598745597E-5</v>
      </c>
      <c r="V17">
        <v>5.1968535123007203E-4</v>
      </c>
      <c r="W17">
        <v>0.12015559538155</v>
      </c>
      <c r="X17">
        <v>1.7027682644323001E-4</v>
      </c>
      <c r="Y17" s="2">
        <v>4.8385370624116898E-5</v>
      </c>
      <c r="Z17" s="2">
        <v>-1.42562829757002E-5</v>
      </c>
      <c r="AA17">
        <v>1.4188801471194E-3</v>
      </c>
      <c r="AB17">
        <v>0.99222182875452103</v>
      </c>
      <c r="AC17">
        <v>1.7183506348313299E-4</v>
      </c>
      <c r="AD17">
        <v>5.8803758683298999E-4</v>
      </c>
      <c r="AE17">
        <v>2.31388834320652E-4</v>
      </c>
      <c r="AF17" s="2">
        <v>5.1050508785964098E-5</v>
      </c>
      <c r="AG17">
        <v>7.9370178431492702E-2</v>
      </c>
      <c r="AH17">
        <v>0.46113595943656799</v>
      </c>
      <c r="AI17">
        <v>5.0887544455236703E-4</v>
      </c>
      <c r="AJ17">
        <v>2.3456051602568002E-3</v>
      </c>
      <c r="AK17">
        <v>3.3580637795608702E-4</v>
      </c>
      <c r="AL17" s="2">
        <v>-2.92880018487715E-5</v>
      </c>
      <c r="AM17">
        <v>1.34970705718785E-4</v>
      </c>
      <c r="AN17">
        <v>1.4673723452610099E-4</v>
      </c>
      <c r="AO17">
        <v>3.0172587649232401E-4</v>
      </c>
      <c r="AP17">
        <v>2.5048586698338601E-4</v>
      </c>
      <c r="AQ17" s="2">
        <v>3.56427871344107E-5</v>
      </c>
      <c r="AR17">
        <v>4.4544438174700801E-3</v>
      </c>
      <c r="AS17" s="2">
        <v>1.29178382720148E-5</v>
      </c>
      <c r="AT17">
        <v>1.00587066245536E-4</v>
      </c>
      <c r="AU17">
        <v>0.97219050295229703</v>
      </c>
      <c r="AV17">
        <v>2.0844727308552999E-3</v>
      </c>
      <c r="AW17">
        <v>2.37521890915776E-4</v>
      </c>
      <c r="AX17">
        <v>2.99126803864945E-3</v>
      </c>
      <c r="AY17" s="2">
        <v>6.5723351672956293E-5</v>
      </c>
      <c r="AZ17">
        <v>0.99331114432007095</v>
      </c>
      <c r="BA17">
        <v>5.42967889255955E-4</v>
      </c>
      <c r="BB17">
        <v>1.8422052504513901E-4</v>
      </c>
      <c r="BC17">
        <v>9.3045978650923298E-4</v>
      </c>
      <c r="BD17">
        <v>1.31032596152555E-4</v>
      </c>
      <c r="BE17" s="2">
        <v>1.78141314870135E-5</v>
      </c>
      <c r="BF17">
        <v>5.0521339896492795E-4</v>
      </c>
      <c r="BG17">
        <v>0.99803361573629501</v>
      </c>
      <c r="BH17">
        <v>5.1090021617869498E-2</v>
      </c>
      <c r="BI17">
        <v>3.2160957154602401E-3</v>
      </c>
      <c r="BJ17" s="2">
        <v>1.4477228485820899E-5</v>
      </c>
      <c r="BK17">
        <v>0.97264791876157897</v>
      </c>
      <c r="BL17">
        <v>4.54698522620772E-3</v>
      </c>
      <c r="BM17" s="2">
        <v>2.10381306617822E-5</v>
      </c>
      <c r="BN17" s="2">
        <v>6.5472581699757698E-5</v>
      </c>
    </row>
    <row r="18" spans="1:66" x14ac:dyDescent="0.25">
      <c r="A18">
        <v>17</v>
      </c>
      <c r="B18">
        <v>24</v>
      </c>
      <c r="C18" t="s">
        <v>82</v>
      </c>
      <c r="D18" s="1">
        <v>1</v>
      </c>
      <c r="E18" s="1">
        <v>0.06</v>
      </c>
      <c r="F18">
        <v>3.77451675770267E-3</v>
      </c>
      <c r="G18">
        <v>0.17474754979923399</v>
      </c>
      <c r="H18">
        <v>3.0631354542601401E-2</v>
      </c>
      <c r="I18">
        <v>0.84403557232492199</v>
      </c>
      <c r="J18">
        <v>5.3702075581568698E-3</v>
      </c>
      <c r="K18">
        <v>1.0781027600952E-2</v>
      </c>
      <c r="L18">
        <v>3.4856858614832002E-2</v>
      </c>
      <c r="M18">
        <v>0.118869206983893</v>
      </c>
      <c r="N18">
        <v>2.3114285679684799E-3</v>
      </c>
      <c r="O18">
        <v>3.4341582493533002E-2</v>
      </c>
      <c r="P18">
        <v>5.0786362769371603E-2</v>
      </c>
      <c r="Q18">
        <v>1.9282948325518301E-2</v>
      </c>
      <c r="R18">
        <v>0.98184365130546702</v>
      </c>
      <c r="S18">
        <v>1.5491890357866399E-2</v>
      </c>
      <c r="T18">
        <v>6.0749674457539003E-2</v>
      </c>
      <c r="U18">
        <v>8.5319929704499708E-3</v>
      </c>
      <c r="V18">
        <v>8.7863951992567507E-3</v>
      </c>
      <c r="W18">
        <v>2.3612290163118502E-3</v>
      </c>
      <c r="X18">
        <v>1.6903572005272802E-2</v>
      </c>
      <c r="Y18">
        <v>1.4216048540028101E-2</v>
      </c>
      <c r="Z18">
        <v>2.2231845586189899E-2</v>
      </c>
      <c r="AA18">
        <v>1.46735939925846E-2</v>
      </c>
      <c r="AB18">
        <v>4.0480319476064999E-3</v>
      </c>
      <c r="AC18">
        <v>0.68923579270943403</v>
      </c>
      <c r="AD18">
        <v>2.1654507210251001E-2</v>
      </c>
      <c r="AE18">
        <v>2.3100156420738399E-2</v>
      </c>
      <c r="AF18">
        <v>7.2545327784188001E-3</v>
      </c>
      <c r="AG18">
        <v>4.7192299725701999E-2</v>
      </c>
      <c r="AH18">
        <v>0.85838519397830404</v>
      </c>
      <c r="AI18">
        <v>2.57654808426434E-3</v>
      </c>
      <c r="AJ18">
        <v>0.18704219590372601</v>
      </c>
      <c r="AK18">
        <v>9.2793379502274492E-3</v>
      </c>
      <c r="AL18">
        <v>4.3638270557224301E-2</v>
      </c>
      <c r="AM18">
        <v>2.3837754650000799E-2</v>
      </c>
      <c r="AN18">
        <v>2.7970050793337201E-2</v>
      </c>
      <c r="AO18">
        <v>4.6842548412512498E-3</v>
      </c>
      <c r="AP18">
        <v>5.5537555351789997E-3</v>
      </c>
      <c r="AQ18">
        <v>4.8792172951167202E-2</v>
      </c>
      <c r="AR18">
        <v>5.1546608215809198E-2</v>
      </c>
      <c r="AS18">
        <v>2.2137180568608701E-2</v>
      </c>
      <c r="AT18">
        <v>4.1416535002465102E-2</v>
      </c>
      <c r="AU18">
        <v>1.8458713032149202E-2</v>
      </c>
      <c r="AV18">
        <v>1.0279693129460799E-2</v>
      </c>
      <c r="AW18">
        <v>1.88544049458804E-3</v>
      </c>
      <c r="AX18">
        <v>0.11166220060820201</v>
      </c>
      <c r="AY18">
        <v>4.54965150229448E-2</v>
      </c>
      <c r="AZ18">
        <v>2.57824961024632E-2</v>
      </c>
      <c r="BA18">
        <v>4.3289435302894003E-2</v>
      </c>
      <c r="BB18">
        <v>7.1299311811587399E-2</v>
      </c>
      <c r="BC18">
        <v>0.13155217879873901</v>
      </c>
      <c r="BD18">
        <v>0.19004305126278001</v>
      </c>
      <c r="BE18">
        <v>2.8372204284720301E-2</v>
      </c>
      <c r="BF18">
        <v>3.3547335530714102E-2</v>
      </c>
      <c r="BG18">
        <v>0.97028322825605795</v>
      </c>
      <c r="BH18">
        <v>3.2365592886330397E-2</v>
      </c>
      <c r="BI18">
        <v>0.27595306501747302</v>
      </c>
      <c r="BJ18">
        <v>4.8454210739627898E-3</v>
      </c>
      <c r="BK18">
        <v>6.2888570227116802E-2</v>
      </c>
      <c r="BL18">
        <v>4.6484343437394798E-2</v>
      </c>
      <c r="BM18">
        <v>1.2154965318225E-2</v>
      </c>
      <c r="BN18">
        <v>0.86703479608300604</v>
      </c>
    </row>
    <row r="19" spans="1:66" x14ac:dyDescent="0.25">
      <c r="A19">
        <v>18</v>
      </c>
      <c r="B19">
        <v>25</v>
      </c>
      <c r="C19" t="s">
        <v>83</v>
      </c>
      <c r="D19" s="3">
        <v>0.80500000000000005</v>
      </c>
      <c r="E19" s="1">
        <v>0</v>
      </c>
      <c r="F19">
        <v>1.0408062042053599E-3</v>
      </c>
      <c r="G19">
        <v>0.114153492085594</v>
      </c>
      <c r="H19" s="2">
        <v>9.5072400758234094E-5</v>
      </c>
      <c r="I19">
        <v>6.2519502992822195E-4</v>
      </c>
      <c r="J19">
        <v>1.9051602837637999E-3</v>
      </c>
      <c r="K19">
        <v>1.65063588376666E-3</v>
      </c>
      <c r="L19">
        <v>1.2002733997612399E-3</v>
      </c>
      <c r="M19">
        <v>0.79881260873396398</v>
      </c>
      <c r="N19">
        <v>4.02532756386387E-4</v>
      </c>
      <c r="O19">
        <v>1.6817920124754201E-3</v>
      </c>
      <c r="P19">
        <v>9.7497282833148308E-3</v>
      </c>
      <c r="Q19">
        <v>1.18444776865539E-2</v>
      </c>
      <c r="R19">
        <v>1.50657479839925E-3</v>
      </c>
      <c r="S19">
        <v>1.4372274554626E-3</v>
      </c>
      <c r="T19">
        <v>6.5438681042574904E-4</v>
      </c>
      <c r="U19" s="2">
        <v>4.8942385402538598E-5</v>
      </c>
      <c r="V19">
        <v>2.2985915947417398E-3</v>
      </c>
      <c r="W19">
        <v>4.0241873538564999E-3</v>
      </c>
      <c r="X19">
        <v>6.7669737246929898E-4</v>
      </c>
      <c r="Y19">
        <v>0.88944483674803898</v>
      </c>
      <c r="Z19">
        <v>2.5755773903154598E-4</v>
      </c>
      <c r="AA19">
        <v>2.5198980913102801E-2</v>
      </c>
      <c r="AB19">
        <v>4.1821968087943801E-4</v>
      </c>
      <c r="AC19">
        <v>6.8599829131050897E-4</v>
      </c>
      <c r="AD19">
        <v>2.0754313511532201E-4</v>
      </c>
      <c r="AE19">
        <v>2.82878466878467E-3</v>
      </c>
      <c r="AF19">
        <v>0.110251852680846</v>
      </c>
      <c r="AG19">
        <v>1.9180687017048701E-2</v>
      </c>
      <c r="AH19">
        <v>0.17747029974901399</v>
      </c>
      <c r="AI19">
        <v>1.72823717658392E-4</v>
      </c>
      <c r="AJ19">
        <v>5.43613803745658E-4</v>
      </c>
      <c r="AK19">
        <v>1.2930227956797699E-3</v>
      </c>
      <c r="AL19">
        <v>3.22964418966642E-3</v>
      </c>
      <c r="AM19">
        <v>7.60736290828399E-3</v>
      </c>
      <c r="AN19">
        <v>1.8482879729593601E-2</v>
      </c>
      <c r="AO19">
        <v>3.71055913214901E-3</v>
      </c>
      <c r="AP19">
        <v>1.41106088708239E-3</v>
      </c>
      <c r="AQ19">
        <v>3.3739696823236599E-3</v>
      </c>
      <c r="AR19">
        <v>8.6271198840048098E-4</v>
      </c>
      <c r="AS19">
        <v>1.4730198936319E-4</v>
      </c>
      <c r="AT19">
        <v>1.3157997949384799E-3</v>
      </c>
      <c r="AU19">
        <v>0.77469463266349703</v>
      </c>
      <c r="AV19">
        <v>0.14108521185144601</v>
      </c>
      <c r="AW19">
        <v>5.8123060695386799E-4</v>
      </c>
      <c r="AX19">
        <v>0.95805853176146805</v>
      </c>
      <c r="AY19">
        <v>3.55333947660902E-3</v>
      </c>
      <c r="AZ19">
        <v>7.2804921122029596E-4</v>
      </c>
      <c r="BA19">
        <v>1.76447161458868E-3</v>
      </c>
      <c r="BB19">
        <v>4.4481174432345398E-4</v>
      </c>
      <c r="BC19">
        <v>2.2333650940918701E-4</v>
      </c>
      <c r="BD19">
        <v>1.12196658735551E-2</v>
      </c>
      <c r="BE19">
        <v>1.33870248170624E-3</v>
      </c>
      <c r="BF19">
        <v>5.79688316696905E-4</v>
      </c>
      <c r="BG19">
        <v>1.08006601029151E-3</v>
      </c>
      <c r="BH19">
        <v>8.4875958247462998E-4</v>
      </c>
      <c r="BI19">
        <v>1.6826802230911801E-3</v>
      </c>
      <c r="BJ19">
        <v>1.7314249901919699E-3</v>
      </c>
      <c r="BK19">
        <v>2.0410124434530499E-4</v>
      </c>
      <c r="BL19">
        <v>0.78492375851615104</v>
      </c>
      <c r="BM19">
        <v>2.6217659906936602E-3</v>
      </c>
      <c r="BN19">
        <v>0.966905944359018</v>
      </c>
    </row>
    <row r="20" spans="1:66" x14ac:dyDescent="0.25">
      <c r="A20">
        <v>19</v>
      </c>
      <c r="B20">
        <v>26</v>
      </c>
      <c r="C20" t="s">
        <v>84</v>
      </c>
      <c r="D20" s="1">
        <v>1</v>
      </c>
      <c r="E20" s="1">
        <v>0</v>
      </c>
      <c r="F20">
        <v>2.41869204438095E-2</v>
      </c>
      <c r="G20">
        <v>3.5502197765565598E-3</v>
      </c>
      <c r="H20">
        <v>1.8148875864747601E-3</v>
      </c>
      <c r="I20">
        <v>0.825943282784382</v>
      </c>
      <c r="J20">
        <v>2.9455376129760302E-2</v>
      </c>
      <c r="K20">
        <v>3.3289556061250301E-2</v>
      </c>
      <c r="L20">
        <v>1.4818202231053699E-3</v>
      </c>
      <c r="M20">
        <v>1.81102910916414E-2</v>
      </c>
      <c r="N20">
        <v>7.2498066417149001E-3</v>
      </c>
      <c r="O20">
        <v>2.7444692085711701E-3</v>
      </c>
      <c r="P20">
        <v>2.7526612772236701E-2</v>
      </c>
      <c r="Q20">
        <v>1.3478323918667601E-2</v>
      </c>
      <c r="R20">
        <v>5.4580934189672102E-2</v>
      </c>
      <c r="S20">
        <v>3.8172699894864499E-2</v>
      </c>
      <c r="T20">
        <v>2.8587436057432299E-2</v>
      </c>
      <c r="U20">
        <v>6.4484552388516594E-2</v>
      </c>
      <c r="V20">
        <v>3.76256072411228E-3</v>
      </c>
      <c r="W20">
        <v>2.6056570063079099E-2</v>
      </c>
      <c r="X20">
        <v>3.7663651423465103E-2</v>
      </c>
      <c r="Y20">
        <v>0.52046696812158999</v>
      </c>
      <c r="Z20">
        <v>1.1766585365591499E-2</v>
      </c>
      <c r="AA20">
        <v>7.7066827559757302E-3</v>
      </c>
      <c r="AB20">
        <v>6.98307059451492E-3</v>
      </c>
      <c r="AC20">
        <v>9.6857149150873807E-3</v>
      </c>
      <c r="AD20">
        <v>2.7317361371182701E-2</v>
      </c>
      <c r="AE20">
        <v>3.5302871723868201E-3</v>
      </c>
      <c r="AF20">
        <v>2.1810764863194498E-2</v>
      </c>
      <c r="AG20">
        <v>1.48530661092982E-3</v>
      </c>
      <c r="AH20">
        <v>0.108554787393234</v>
      </c>
      <c r="AI20">
        <v>2.5963319057045801E-2</v>
      </c>
      <c r="AJ20">
        <v>4.9404227385530103E-3</v>
      </c>
      <c r="AK20">
        <v>0.11348844985774501</v>
      </c>
      <c r="AL20">
        <v>6.9301344558071803E-3</v>
      </c>
      <c r="AM20">
        <v>4.9415025150869301E-3</v>
      </c>
      <c r="AN20">
        <v>1.7354402474402199E-2</v>
      </c>
      <c r="AO20">
        <v>4.6288736670056004E-3</v>
      </c>
      <c r="AP20">
        <v>4.2621300589387102E-2</v>
      </c>
      <c r="AQ20">
        <v>1.97272116495711E-2</v>
      </c>
      <c r="AR20">
        <v>6.9479977307078597E-3</v>
      </c>
      <c r="AS20">
        <v>4.1185056077465299E-3</v>
      </c>
      <c r="AT20">
        <v>3.97820855742168E-4</v>
      </c>
      <c r="AU20">
        <v>0.93262767806724201</v>
      </c>
      <c r="AV20">
        <v>4.9127256702448403E-3</v>
      </c>
      <c r="AW20">
        <v>1.5115087484723999E-3</v>
      </c>
      <c r="AX20">
        <v>3.2161650275180499E-3</v>
      </c>
      <c r="AY20">
        <v>0.200847839745535</v>
      </c>
      <c r="AZ20">
        <v>3.2118992918747397E-2</v>
      </c>
      <c r="BA20">
        <v>0.97847517357443003</v>
      </c>
      <c r="BB20">
        <v>0.87655693527149603</v>
      </c>
      <c r="BC20">
        <v>2.55893569490248E-2</v>
      </c>
      <c r="BD20">
        <v>4.4663447662106597E-3</v>
      </c>
      <c r="BE20">
        <v>1.6094251561018302E-2</v>
      </c>
      <c r="BF20">
        <v>3.9442190037351901E-2</v>
      </c>
      <c r="BG20">
        <v>5.8551024444220695E-4</v>
      </c>
      <c r="BH20">
        <v>2.4977916707146501E-3</v>
      </c>
      <c r="BI20">
        <v>0.92965672557810297</v>
      </c>
      <c r="BJ20">
        <v>3.8013054445186698E-2</v>
      </c>
      <c r="BK20">
        <v>6.6743660612552597E-3</v>
      </c>
      <c r="BL20">
        <v>2.99859595138155E-2</v>
      </c>
      <c r="BM20">
        <v>4.9818429668405398E-2</v>
      </c>
      <c r="BN20">
        <v>3.8512254248406798E-2</v>
      </c>
    </row>
    <row r="21" spans="1:66" x14ac:dyDescent="0.25">
      <c r="A21">
        <v>20</v>
      </c>
      <c r="B21">
        <v>27</v>
      </c>
      <c r="C21" t="s">
        <v>85</v>
      </c>
      <c r="D21" s="1">
        <v>1</v>
      </c>
      <c r="E21" s="1">
        <v>0.02</v>
      </c>
      <c r="F21">
        <v>5.1924123021749799E-3</v>
      </c>
      <c r="G21">
        <v>5.6890698021199899E-3</v>
      </c>
      <c r="H21">
        <v>1.53288799780141E-2</v>
      </c>
      <c r="I21">
        <v>5.9946676487845204E-3</v>
      </c>
      <c r="J21">
        <v>5.8653453449752804E-4</v>
      </c>
      <c r="K21">
        <v>5.2243579367984797E-3</v>
      </c>
      <c r="L21">
        <v>1.9290283741480899E-2</v>
      </c>
      <c r="M21">
        <v>4.4089941428279E-3</v>
      </c>
      <c r="N21">
        <v>6.9336664795068498E-3</v>
      </c>
      <c r="O21">
        <v>5.0657498879669496E-3</v>
      </c>
      <c r="P21">
        <v>1.6738817871030699E-2</v>
      </c>
      <c r="Q21">
        <v>1.8588453664353799E-2</v>
      </c>
      <c r="R21">
        <v>1.8009979098857899E-3</v>
      </c>
      <c r="S21">
        <v>8.8378241464511093E-3</v>
      </c>
      <c r="T21">
        <v>9.64103267329796E-4</v>
      </c>
      <c r="U21">
        <v>1.3917543964326901E-2</v>
      </c>
      <c r="V21">
        <v>2.5656993231887499E-3</v>
      </c>
      <c r="W21">
        <v>4.90716856533831E-3</v>
      </c>
      <c r="X21">
        <v>1.8606781422776102E-2</v>
      </c>
      <c r="Y21">
        <v>0.98192566958042504</v>
      </c>
      <c r="Z21">
        <v>1.6028158501461099E-2</v>
      </c>
      <c r="AA21">
        <v>1.0544928256232201E-2</v>
      </c>
      <c r="AB21">
        <v>1.67201542033944E-2</v>
      </c>
      <c r="AC21">
        <v>5.1301350582500299E-3</v>
      </c>
      <c r="AD21">
        <v>1.09687376607628E-3</v>
      </c>
      <c r="AE21">
        <v>4.6202522819535604E-3</v>
      </c>
      <c r="AF21">
        <v>9.2597636990970704E-4</v>
      </c>
      <c r="AG21">
        <v>0.97427582595199602</v>
      </c>
      <c r="AH21">
        <v>1.0620186895320001E-2</v>
      </c>
      <c r="AI21">
        <v>1.6518827581425699E-2</v>
      </c>
      <c r="AJ21">
        <v>8.9060860384002297E-3</v>
      </c>
      <c r="AK21">
        <v>1.88276264783677E-2</v>
      </c>
      <c r="AL21">
        <v>8.4253457038678207E-3</v>
      </c>
      <c r="AM21">
        <v>9.0653904845834903E-4</v>
      </c>
      <c r="AN21">
        <v>0.93795185646657597</v>
      </c>
      <c r="AO21">
        <v>6.3547045845834399E-3</v>
      </c>
      <c r="AP21">
        <v>6.3100855777584097E-3</v>
      </c>
      <c r="AQ21">
        <v>6.5870270304524501E-3</v>
      </c>
      <c r="AR21">
        <v>8.2523136105899595E-3</v>
      </c>
      <c r="AS21">
        <v>2.2955210606617898E-2</v>
      </c>
      <c r="AT21">
        <v>1.0897662708780299E-3</v>
      </c>
      <c r="AU21">
        <v>0.119472771207357</v>
      </c>
      <c r="AV21">
        <v>5.2430689975740104E-3</v>
      </c>
      <c r="AW21">
        <v>1.04226557438895E-2</v>
      </c>
      <c r="AX21">
        <v>2.3936581461842001E-2</v>
      </c>
      <c r="AY21">
        <v>9.6969661594881601E-3</v>
      </c>
      <c r="AZ21">
        <v>3.52706480525148E-3</v>
      </c>
      <c r="BA21">
        <v>5.6347683461767601E-3</v>
      </c>
      <c r="BB21">
        <v>9.3440680975499409E-3</v>
      </c>
      <c r="BC21">
        <v>5.7331617811537602E-3</v>
      </c>
      <c r="BD21">
        <v>3.6293710702958101E-3</v>
      </c>
      <c r="BE21">
        <v>0.99876384388227202</v>
      </c>
      <c r="BF21">
        <v>3.5222947197109701E-3</v>
      </c>
      <c r="BG21">
        <v>0.99098607681963102</v>
      </c>
      <c r="BH21">
        <v>1.5030639035839699E-2</v>
      </c>
      <c r="BI21">
        <v>2.1429645263700399E-2</v>
      </c>
      <c r="BJ21">
        <v>3.2939196681871399E-3</v>
      </c>
      <c r="BK21">
        <v>5.0179403451299301E-2</v>
      </c>
      <c r="BL21">
        <v>1.8966051784446399E-3</v>
      </c>
      <c r="BM21">
        <v>0.98466817829549003</v>
      </c>
      <c r="BN21">
        <v>3.2589190977719402E-3</v>
      </c>
    </row>
    <row r="22" spans="1:66" x14ac:dyDescent="0.25">
      <c r="A22">
        <v>21</v>
      </c>
      <c r="B22">
        <v>28</v>
      </c>
      <c r="C22" t="s">
        <v>86</v>
      </c>
      <c r="D22" s="1">
        <v>0.9</v>
      </c>
      <c r="E22" s="1">
        <v>0</v>
      </c>
      <c r="F22">
        <v>3.37330639339668E-2</v>
      </c>
      <c r="G22">
        <v>4.8470790198779701E-2</v>
      </c>
      <c r="H22">
        <v>0.119968459723801</v>
      </c>
      <c r="I22">
        <v>0.10166421390219001</v>
      </c>
      <c r="J22">
        <v>7.0273710615837495E-2</v>
      </c>
      <c r="K22">
        <v>9.5925229440281506E-2</v>
      </c>
      <c r="L22">
        <v>0.30866967458612699</v>
      </c>
      <c r="M22">
        <v>1.50347968243408E-2</v>
      </c>
      <c r="N22">
        <v>5.9086620602624498E-2</v>
      </c>
      <c r="O22">
        <v>1.16184440562145E-2</v>
      </c>
      <c r="P22">
        <v>8.2343885339869402E-2</v>
      </c>
      <c r="Q22">
        <v>1.5678124623137099E-2</v>
      </c>
      <c r="R22">
        <v>6.6996251967508899E-2</v>
      </c>
      <c r="S22">
        <v>7.1364858190566399E-2</v>
      </c>
      <c r="T22">
        <v>0.96804938049271305</v>
      </c>
      <c r="U22">
        <v>4.6043690727980299E-2</v>
      </c>
      <c r="V22">
        <v>0.111505883469227</v>
      </c>
      <c r="W22">
        <v>6.7454635871873697E-2</v>
      </c>
      <c r="X22">
        <v>0.12766253808745801</v>
      </c>
      <c r="Y22">
        <v>0.15993134234721301</v>
      </c>
      <c r="Z22">
        <v>6.74181560268E-2</v>
      </c>
      <c r="AA22">
        <v>6.0818250561138501E-2</v>
      </c>
      <c r="AB22">
        <v>2.9396083433996901E-2</v>
      </c>
      <c r="AC22">
        <v>0.120071872261285</v>
      </c>
      <c r="AD22">
        <v>0.10126048412911599</v>
      </c>
      <c r="AE22">
        <v>0.98574296020729901</v>
      </c>
      <c r="AF22">
        <v>9.2887311271335395E-3</v>
      </c>
      <c r="AG22">
        <v>4.7947301090600802E-2</v>
      </c>
      <c r="AH22">
        <v>9.9913707083018E-2</v>
      </c>
      <c r="AI22">
        <v>8.6384848170818193E-2</v>
      </c>
      <c r="AJ22">
        <v>7.7403145257250006E-2</v>
      </c>
      <c r="AK22">
        <v>8.86725832912552E-2</v>
      </c>
      <c r="AL22">
        <v>5.7199452236339496E-3</v>
      </c>
      <c r="AM22">
        <v>3.4517601874629197E-2</v>
      </c>
      <c r="AN22">
        <v>5.5050408055149699E-2</v>
      </c>
      <c r="AO22">
        <v>1.8349874165930501E-2</v>
      </c>
      <c r="AP22">
        <v>6.4507162263848103E-2</v>
      </c>
      <c r="AQ22">
        <v>0.154244944720795</v>
      </c>
      <c r="AR22">
        <v>4.88482921236515E-2</v>
      </c>
      <c r="AS22">
        <v>8.4402270170276697E-2</v>
      </c>
      <c r="AT22">
        <v>0.187657525775592</v>
      </c>
      <c r="AU22">
        <v>0.12009868451613701</v>
      </c>
      <c r="AV22">
        <v>8.4949168339634201E-2</v>
      </c>
      <c r="AW22">
        <v>0.13202282855890499</v>
      </c>
      <c r="AX22">
        <v>3.42722658506113E-2</v>
      </c>
      <c r="AY22">
        <v>0.83282329617305595</v>
      </c>
      <c r="AZ22">
        <v>2.7945201405187099E-2</v>
      </c>
      <c r="BA22">
        <v>4.6836092479607398E-2</v>
      </c>
      <c r="BB22">
        <v>0.94365329000193798</v>
      </c>
      <c r="BC22">
        <v>3.8537788068934098E-2</v>
      </c>
      <c r="BD22">
        <v>8.9608304363486796E-2</v>
      </c>
      <c r="BE22">
        <v>7.50677395951065E-2</v>
      </c>
      <c r="BF22">
        <v>0.95499444222061702</v>
      </c>
      <c r="BG22">
        <v>4.7713565496975502E-2</v>
      </c>
      <c r="BH22">
        <v>3.2961221038201198E-2</v>
      </c>
      <c r="BI22">
        <v>4.1224685726134497E-2</v>
      </c>
      <c r="BJ22">
        <v>0.11011958787746599</v>
      </c>
      <c r="BK22">
        <v>3.2941234379805902E-2</v>
      </c>
      <c r="BL22">
        <v>0.97662645904907697</v>
      </c>
      <c r="BM22">
        <v>2.4091288099813601E-2</v>
      </c>
      <c r="BN22">
        <v>1.64064148768981E-2</v>
      </c>
    </row>
    <row r="23" spans="1:66" x14ac:dyDescent="0.25">
      <c r="A23">
        <v>22</v>
      </c>
      <c r="B23">
        <v>29</v>
      </c>
      <c r="C23" t="s">
        <v>87</v>
      </c>
      <c r="D23" s="1">
        <v>1</v>
      </c>
      <c r="E23" s="1">
        <v>0</v>
      </c>
      <c r="F23">
        <v>1.5414207492862101E-3</v>
      </c>
      <c r="G23">
        <v>1.4659550145034901E-4</v>
      </c>
      <c r="H23">
        <v>2.7776081311409699E-4</v>
      </c>
      <c r="I23">
        <v>0.96689592964349302</v>
      </c>
      <c r="J23">
        <v>0.99211776112223704</v>
      </c>
      <c r="K23" s="2">
        <v>2.0324365129698799E-5</v>
      </c>
      <c r="L23">
        <v>1.3572960444091801E-4</v>
      </c>
      <c r="M23">
        <v>4.1249814045958601E-3</v>
      </c>
      <c r="N23" s="2">
        <v>5.3218028675190502E-5</v>
      </c>
      <c r="O23">
        <v>4.7659093060542398E-4</v>
      </c>
      <c r="P23">
        <v>1.8008928162018299E-4</v>
      </c>
      <c r="Q23">
        <v>2.0747786863620999E-4</v>
      </c>
      <c r="R23">
        <v>2.75895789566555E-4</v>
      </c>
      <c r="S23">
        <v>3.79830510508545E-3</v>
      </c>
      <c r="T23" s="2">
        <v>-3.6836866466880301E-7</v>
      </c>
      <c r="U23" s="2">
        <v>-1.3669134182190099E-5</v>
      </c>
      <c r="V23">
        <v>9.0745539017545798E-2</v>
      </c>
      <c r="W23" s="2">
        <v>2.40786780694407E-5</v>
      </c>
      <c r="X23">
        <v>4.22835685834793E-3</v>
      </c>
      <c r="Y23">
        <v>2.3960553726095398E-3</v>
      </c>
      <c r="Z23">
        <v>6.0355205901918103E-3</v>
      </c>
      <c r="AA23">
        <v>5.27769795279791E-4</v>
      </c>
      <c r="AB23">
        <v>1.1027892859570101E-3</v>
      </c>
      <c r="AC23">
        <v>2.58707554952699E-2</v>
      </c>
      <c r="AD23">
        <v>3.1082164451910299E-4</v>
      </c>
      <c r="AE23" s="2">
        <v>1.5385741039866401E-5</v>
      </c>
      <c r="AF23">
        <v>0.944385665924801</v>
      </c>
      <c r="AG23">
        <v>1.4904839210635001E-4</v>
      </c>
      <c r="AH23">
        <v>2.6775463166153701E-2</v>
      </c>
      <c r="AI23">
        <v>1.8718412213332598E-2</v>
      </c>
      <c r="AJ23">
        <v>1.35696558157335E-2</v>
      </c>
      <c r="AK23">
        <v>1.8315309583961999E-3</v>
      </c>
      <c r="AL23">
        <v>0.105922621442586</v>
      </c>
      <c r="AM23" s="2">
        <v>9.6967027228335006E-5</v>
      </c>
      <c r="AN23">
        <v>5.1243173158454396E-4</v>
      </c>
      <c r="AO23">
        <v>1.9032184034225799E-4</v>
      </c>
      <c r="AP23">
        <v>3.8119070317810998E-4</v>
      </c>
      <c r="AQ23">
        <v>1.1332149399063701E-4</v>
      </c>
      <c r="AR23">
        <v>0.99983296797515597</v>
      </c>
      <c r="AS23">
        <v>1.4884441983296099E-3</v>
      </c>
      <c r="AT23">
        <v>1.53580765218428E-2</v>
      </c>
      <c r="AU23">
        <v>1.4100895092836901E-4</v>
      </c>
      <c r="AV23">
        <v>1.5589464991432899E-4</v>
      </c>
      <c r="AW23">
        <v>8.2022974514351298E-4</v>
      </c>
      <c r="AX23" s="2">
        <v>-4.4079532842293897E-5</v>
      </c>
      <c r="AY23">
        <v>5.6644702323840304E-4</v>
      </c>
      <c r="AZ23">
        <v>2.41743838745417E-2</v>
      </c>
      <c r="BA23">
        <v>5.9001079575508901E-3</v>
      </c>
      <c r="BB23">
        <v>-1.24165977895918E-4</v>
      </c>
      <c r="BC23">
        <v>4.9422706727796598E-2</v>
      </c>
      <c r="BD23">
        <v>3.5258164585935702E-4</v>
      </c>
      <c r="BE23">
        <v>1.8792058800777001E-3</v>
      </c>
      <c r="BF23">
        <v>1.7724829056434301E-4</v>
      </c>
      <c r="BG23">
        <v>0.97404891924452797</v>
      </c>
      <c r="BH23">
        <v>2.70520315689084E-2</v>
      </c>
      <c r="BI23">
        <v>0.84170049232962796</v>
      </c>
      <c r="BJ23">
        <v>1.2596537728511501E-4</v>
      </c>
      <c r="BK23">
        <v>5.5829645216988702E-2</v>
      </c>
      <c r="BL23">
        <v>1.6731391182049998E-2</v>
      </c>
      <c r="BM23">
        <v>2.27427404801403E-2</v>
      </c>
      <c r="BN23">
        <v>2.5015218482955402E-4</v>
      </c>
    </row>
    <row r="24" spans="1:66" x14ac:dyDescent="0.25">
      <c r="A24">
        <v>23</v>
      </c>
      <c r="B24">
        <v>30</v>
      </c>
      <c r="C24" t="s">
        <v>88</v>
      </c>
      <c r="D24" s="1">
        <v>0.97</v>
      </c>
      <c r="E24" s="1">
        <v>0</v>
      </c>
      <c r="F24">
        <v>0.92454737015995303</v>
      </c>
      <c r="G24" s="2">
        <v>6.1335917587101605E-5</v>
      </c>
      <c r="H24">
        <v>1.0501287266497499E-3</v>
      </c>
      <c r="I24">
        <v>1.60709824305818E-2</v>
      </c>
      <c r="J24">
        <v>2.5727638634906E-2</v>
      </c>
      <c r="K24">
        <v>5.3908153860895102E-4</v>
      </c>
      <c r="L24">
        <v>6.9941511176642504E-3</v>
      </c>
      <c r="M24">
        <v>5.7520211794901896E-3</v>
      </c>
      <c r="N24">
        <v>0.94592541904941296</v>
      </c>
      <c r="O24">
        <v>6.66777721472845E-2</v>
      </c>
      <c r="P24">
        <v>1.2109748084108101E-2</v>
      </c>
      <c r="Q24">
        <v>6.1285471653942699E-4</v>
      </c>
      <c r="R24">
        <v>0.94538574693086597</v>
      </c>
      <c r="S24" s="2">
        <v>6.6777652565744999E-5</v>
      </c>
      <c r="T24">
        <v>7.4018435327045003E-3</v>
      </c>
      <c r="U24">
        <v>3.06679205804665E-3</v>
      </c>
      <c r="V24">
        <v>3.30605205463871E-4</v>
      </c>
      <c r="W24">
        <v>0.14807650453391499</v>
      </c>
      <c r="X24">
        <v>3.0846354970262801E-4</v>
      </c>
      <c r="Y24">
        <v>0.91229129588333302</v>
      </c>
      <c r="Z24">
        <v>0.998305000810363</v>
      </c>
      <c r="AA24" s="2">
        <v>6.7496036000940095E-5</v>
      </c>
      <c r="AB24">
        <v>2.5436382257950502E-4</v>
      </c>
      <c r="AC24">
        <v>9.788052382179121E-4</v>
      </c>
      <c r="AD24">
        <v>2.5304282598049102E-4</v>
      </c>
      <c r="AE24">
        <v>9.3036100182000894E-3</v>
      </c>
      <c r="AF24">
        <v>2.6649780338056299E-3</v>
      </c>
      <c r="AG24">
        <v>5.4295598872309003E-3</v>
      </c>
      <c r="AH24" s="2">
        <v>7.7341836809936804E-5</v>
      </c>
      <c r="AI24">
        <v>3.653911297793E-3</v>
      </c>
      <c r="AJ24">
        <v>3.1387108371809801E-4</v>
      </c>
      <c r="AK24">
        <v>4.5540291411320398E-2</v>
      </c>
      <c r="AL24">
        <v>5.99130344615856E-2</v>
      </c>
      <c r="AM24">
        <v>1.1815895063579801E-3</v>
      </c>
      <c r="AN24">
        <v>1.17682737768079E-4</v>
      </c>
      <c r="AO24">
        <v>6.3984041112962798E-4</v>
      </c>
      <c r="AP24">
        <v>2.2819788854082199E-3</v>
      </c>
      <c r="AQ24">
        <v>1.36135499921691E-4</v>
      </c>
      <c r="AR24">
        <v>2.1889643241598199E-3</v>
      </c>
      <c r="AS24">
        <v>3.9333413795741498E-4</v>
      </c>
      <c r="AT24">
        <v>2.4651256984105901E-3</v>
      </c>
      <c r="AU24">
        <v>9.5683400857385999E-4</v>
      </c>
      <c r="AV24">
        <v>2.07513513159747E-4</v>
      </c>
      <c r="AW24">
        <v>1.4861102079580799E-3</v>
      </c>
      <c r="AX24" s="2">
        <v>9.5365452465967694E-5</v>
      </c>
      <c r="AY24">
        <v>0.92985332485730199</v>
      </c>
      <c r="AZ24">
        <v>1.46157748586974E-3</v>
      </c>
      <c r="BA24">
        <v>0.988251671379893</v>
      </c>
      <c r="BB24">
        <v>4.3201670038693204E-3</v>
      </c>
      <c r="BC24">
        <v>4.11910041534408E-4</v>
      </c>
      <c r="BD24" s="2">
        <v>9.58473299127151E-5</v>
      </c>
      <c r="BE24">
        <v>3.7709864713351502E-3</v>
      </c>
      <c r="BF24" s="2">
        <v>6.0739281993395298E-5</v>
      </c>
      <c r="BG24">
        <v>1.5827239375027499E-2</v>
      </c>
      <c r="BH24">
        <v>8.6352178856075501E-4</v>
      </c>
      <c r="BI24">
        <v>1.2213387311354299E-4</v>
      </c>
      <c r="BJ24">
        <v>1.0603672343704701E-3</v>
      </c>
      <c r="BK24">
        <v>3.6127044581398698E-4</v>
      </c>
      <c r="BL24">
        <v>1.5635107338478501E-4</v>
      </c>
      <c r="BM24">
        <v>1.8131060783050201E-4</v>
      </c>
      <c r="BN24">
        <v>3.2167884370464701E-3</v>
      </c>
    </row>
    <row r="25" spans="1:66" x14ac:dyDescent="0.25">
      <c r="A25">
        <v>24</v>
      </c>
      <c r="B25">
        <v>31</v>
      </c>
      <c r="C25" t="s">
        <v>89</v>
      </c>
      <c r="D25" s="3">
        <v>0.72499999999999998</v>
      </c>
      <c r="E25" s="1">
        <v>0.02</v>
      </c>
      <c r="F25">
        <v>6.7963828591137403E-3</v>
      </c>
      <c r="G25">
        <v>8.1000287413365794E-3</v>
      </c>
      <c r="H25">
        <v>2.09731751250842E-2</v>
      </c>
      <c r="I25">
        <v>1.6439560161604101E-3</v>
      </c>
      <c r="J25">
        <v>0.99094623194886999</v>
      </c>
      <c r="K25">
        <v>1.22696945339022E-2</v>
      </c>
      <c r="L25">
        <v>1.4746076970781201E-2</v>
      </c>
      <c r="M25">
        <v>1.7074574653716101E-2</v>
      </c>
      <c r="N25">
        <v>1.0751379257577E-3</v>
      </c>
      <c r="O25">
        <v>1.84432133026394E-2</v>
      </c>
      <c r="P25">
        <v>6.1052024562126299E-3</v>
      </c>
      <c r="Q25" s="2">
        <v>4.5697469532854301E-5</v>
      </c>
      <c r="R25">
        <v>1.0628506516145201E-2</v>
      </c>
      <c r="S25">
        <v>3.17488043568976E-3</v>
      </c>
      <c r="T25">
        <v>1.1152786399986599E-3</v>
      </c>
      <c r="U25">
        <v>0.97449300965951002</v>
      </c>
      <c r="V25">
        <v>0.98278211002413396</v>
      </c>
      <c r="W25">
        <v>1.95799452896958E-2</v>
      </c>
      <c r="X25">
        <v>9.1506700899378693E-3</v>
      </c>
      <c r="Y25">
        <v>3.5255379858025598E-3</v>
      </c>
      <c r="Z25">
        <v>2.1733594461060398E-3</v>
      </c>
      <c r="AA25">
        <v>6.78033514391719E-3</v>
      </c>
      <c r="AB25">
        <v>4.0238524656060603E-3</v>
      </c>
      <c r="AC25">
        <v>0.97153895177935001</v>
      </c>
      <c r="AD25">
        <v>4.5598321991189598E-3</v>
      </c>
      <c r="AE25">
        <v>1.20091881312186E-3</v>
      </c>
      <c r="AF25">
        <v>5.4187674315091102E-3</v>
      </c>
      <c r="AG25">
        <v>1.18235723387806E-2</v>
      </c>
      <c r="AH25">
        <v>6.3606494603126104E-3</v>
      </c>
      <c r="AI25">
        <v>1.9826317667E-2</v>
      </c>
      <c r="AJ25">
        <v>5.7295494379006199E-3</v>
      </c>
      <c r="AK25">
        <v>9.4590439484196192E-3</v>
      </c>
      <c r="AL25">
        <v>1.68059034287308E-3</v>
      </c>
      <c r="AM25">
        <v>2.3971374141598099E-3</v>
      </c>
      <c r="AN25">
        <v>4.86810438977255E-3</v>
      </c>
      <c r="AO25">
        <v>3.17299752751172E-4</v>
      </c>
      <c r="AP25">
        <v>6.9478323444886903E-3</v>
      </c>
      <c r="AQ25">
        <v>7.2525055528123196E-3</v>
      </c>
      <c r="AR25">
        <v>7.1698520279115502E-4</v>
      </c>
      <c r="AS25">
        <v>6.7248213533812398E-3</v>
      </c>
      <c r="AT25">
        <v>7.2400964797595599E-3</v>
      </c>
      <c r="AU25">
        <v>1.0556707392207199E-2</v>
      </c>
      <c r="AV25">
        <v>1.4588881298550299E-3</v>
      </c>
      <c r="AW25">
        <v>1.8772572618564101E-2</v>
      </c>
      <c r="AX25">
        <v>0.98590689031512702</v>
      </c>
      <c r="AY25">
        <v>1.1538931495110301E-2</v>
      </c>
      <c r="AZ25">
        <v>6.3959319649998401E-3</v>
      </c>
      <c r="BA25">
        <v>2.1848262258501502E-2</v>
      </c>
      <c r="BB25">
        <v>2.5696679351020602E-4</v>
      </c>
      <c r="BC25">
        <v>3.6717985112984301E-4</v>
      </c>
      <c r="BD25">
        <v>0.99059721404523204</v>
      </c>
      <c r="BE25">
        <v>9.7642816982935008E-3</v>
      </c>
      <c r="BF25">
        <v>3.8929253845169502E-3</v>
      </c>
      <c r="BG25">
        <v>1.35994411357692E-2</v>
      </c>
      <c r="BH25">
        <v>2.3567142668413101E-3</v>
      </c>
      <c r="BI25">
        <v>1.7427352978335901E-3</v>
      </c>
      <c r="BJ25">
        <v>2.7068300851015E-3</v>
      </c>
      <c r="BK25">
        <v>4.7884111965108096E-3</v>
      </c>
      <c r="BL25">
        <v>1.0304642694907801E-2</v>
      </c>
      <c r="BM25">
        <v>3.39200761093257E-4</v>
      </c>
      <c r="BN25">
        <v>4.6331999326868004E-3</v>
      </c>
    </row>
    <row r="26" spans="1:66" x14ac:dyDescent="0.25">
      <c r="A26">
        <v>25</v>
      </c>
      <c r="B26">
        <v>32</v>
      </c>
      <c r="C26" t="s">
        <v>90</v>
      </c>
      <c r="D26" s="1">
        <v>1</v>
      </c>
      <c r="E26" s="1">
        <v>0</v>
      </c>
      <c r="F26">
        <v>9.0777932240700097E-3</v>
      </c>
      <c r="G26">
        <v>3.3999562296100801E-2</v>
      </c>
      <c r="H26">
        <v>4.6279093666435303E-2</v>
      </c>
      <c r="I26">
        <v>0.97919937936407697</v>
      </c>
      <c r="J26">
        <v>2.0987477349012101E-2</v>
      </c>
      <c r="K26">
        <v>3.3927243951397901E-2</v>
      </c>
      <c r="L26">
        <v>6.6900600456075196E-2</v>
      </c>
      <c r="M26">
        <v>1.1234902521055501E-2</v>
      </c>
      <c r="N26">
        <v>1.8469222006957602E-2</v>
      </c>
      <c r="O26">
        <v>0.11623992348855</v>
      </c>
      <c r="P26">
        <v>2.00762235554773E-2</v>
      </c>
      <c r="Q26">
        <v>7.22768461810184E-2</v>
      </c>
      <c r="R26">
        <v>4.9394647835305498E-2</v>
      </c>
      <c r="S26">
        <v>8.6552907230630596E-2</v>
      </c>
      <c r="T26">
        <v>7.0015119747400198E-2</v>
      </c>
      <c r="U26">
        <v>5.5936275413842104E-3</v>
      </c>
      <c r="V26">
        <v>6.5743598492426199E-3</v>
      </c>
      <c r="W26">
        <v>2.2838066922355401E-2</v>
      </c>
      <c r="X26">
        <v>4.60885426339111E-2</v>
      </c>
      <c r="Y26">
        <v>3.6954812441925299E-2</v>
      </c>
      <c r="Z26">
        <v>7.7234930006912506E-2</v>
      </c>
      <c r="AA26">
        <v>5.52618905569877E-2</v>
      </c>
      <c r="AB26">
        <v>2.44304879021972E-2</v>
      </c>
      <c r="AC26">
        <v>0.98781244305815896</v>
      </c>
      <c r="AD26">
        <v>0.111506030521785</v>
      </c>
      <c r="AE26">
        <v>1.2687674606075099E-2</v>
      </c>
      <c r="AF26">
        <v>3.1684561979897399E-2</v>
      </c>
      <c r="AG26">
        <v>5.7080788848362998E-2</v>
      </c>
      <c r="AH26">
        <v>1.9156709714190201E-2</v>
      </c>
      <c r="AI26">
        <v>3.4912970930061002E-2</v>
      </c>
      <c r="AJ26">
        <v>5.3459854297143103E-2</v>
      </c>
      <c r="AK26">
        <v>3.2138928599035901E-2</v>
      </c>
      <c r="AL26">
        <v>5.9040120311508702E-2</v>
      </c>
      <c r="AM26">
        <v>1.38891597373234E-2</v>
      </c>
      <c r="AN26">
        <v>3.3519337355571797E-2</v>
      </c>
      <c r="AO26">
        <v>9.0663856596181498E-3</v>
      </c>
      <c r="AP26">
        <v>9.4933656622390394E-2</v>
      </c>
      <c r="AQ26">
        <v>5.1779121051009701E-2</v>
      </c>
      <c r="AR26">
        <v>0.95900829348516103</v>
      </c>
      <c r="AS26">
        <v>1.8226493208010799E-2</v>
      </c>
      <c r="AT26">
        <v>2.9884972667593299E-2</v>
      </c>
      <c r="AU26">
        <v>0.98824916529019202</v>
      </c>
      <c r="AV26">
        <v>8.7127947085265403E-2</v>
      </c>
      <c r="AW26">
        <v>5.7117876248657003E-3</v>
      </c>
      <c r="AX26">
        <v>1.18589145386445E-2</v>
      </c>
      <c r="AY26">
        <v>4.5030163293857901E-2</v>
      </c>
      <c r="AZ26">
        <v>1.5725930487727999E-2</v>
      </c>
      <c r="BA26">
        <v>1.36083818620596E-2</v>
      </c>
      <c r="BB26">
        <v>3.3957424349529398E-2</v>
      </c>
      <c r="BC26">
        <v>5.0443726841069902E-2</v>
      </c>
      <c r="BD26">
        <v>2.3789523562959301E-2</v>
      </c>
      <c r="BE26">
        <v>9.0572015460848199E-2</v>
      </c>
      <c r="BF26">
        <v>0.11839137677594901</v>
      </c>
      <c r="BG26">
        <v>0.95332034768654295</v>
      </c>
      <c r="BH26">
        <v>5.4606715468818101E-3</v>
      </c>
      <c r="BI26">
        <v>1.59263617683277E-2</v>
      </c>
      <c r="BJ26">
        <v>0.114152382091897</v>
      </c>
      <c r="BK26">
        <v>9.6122024876293996E-2</v>
      </c>
      <c r="BL26">
        <v>4.3042828350294098E-2</v>
      </c>
      <c r="BM26">
        <v>6.7015521476779402E-2</v>
      </c>
      <c r="BN26">
        <v>0.96654692213847704</v>
      </c>
    </row>
    <row r="27" spans="1:66" x14ac:dyDescent="0.25">
      <c r="A27">
        <v>26</v>
      </c>
      <c r="B27">
        <v>33</v>
      </c>
      <c r="C27" t="s">
        <v>91</v>
      </c>
      <c r="D27" s="3">
        <v>0.73499999999999999</v>
      </c>
      <c r="E27" s="1">
        <v>0</v>
      </c>
      <c r="F27">
        <v>3.73898706044168E-2</v>
      </c>
      <c r="G27">
        <v>2.9686784194260001E-2</v>
      </c>
      <c r="H27">
        <v>3.4678878119020103E-2</v>
      </c>
      <c r="I27">
        <v>8.0251213977045599E-3</v>
      </c>
      <c r="J27">
        <v>9.7512835066143003E-3</v>
      </c>
      <c r="K27">
        <v>2.2250287484664299E-2</v>
      </c>
      <c r="L27">
        <v>8.5821461252264895E-3</v>
      </c>
      <c r="M27">
        <v>6.2331133361675999E-2</v>
      </c>
      <c r="N27">
        <v>1.23618487420438E-2</v>
      </c>
      <c r="O27">
        <v>0.83846624688834603</v>
      </c>
      <c r="P27">
        <v>5.9062616579221197E-2</v>
      </c>
      <c r="Q27">
        <v>2.3137647095977699E-2</v>
      </c>
      <c r="R27">
        <v>2.7667369513480901E-2</v>
      </c>
      <c r="S27">
        <v>2.53249111149993E-2</v>
      </c>
      <c r="T27">
        <v>4.5801518559988501E-3</v>
      </c>
      <c r="U27">
        <v>2.0014106727412499E-2</v>
      </c>
      <c r="V27">
        <v>0.39626901502669398</v>
      </c>
      <c r="W27">
        <v>7.1211925800224105E-2</v>
      </c>
      <c r="X27">
        <v>0.83555213720103505</v>
      </c>
      <c r="Y27">
        <v>0.57883957401771302</v>
      </c>
      <c r="Z27">
        <v>1.7582995283975798E-2</v>
      </c>
      <c r="AA27">
        <v>3.4104670234270801E-2</v>
      </c>
      <c r="AB27">
        <v>1.7148169278619799E-2</v>
      </c>
      <c r="AC27">
        <v>1.27678385875171E-3</v>
      </c>
      <c r="AD27">
        <v>1.0353792871131899E-3</v>
      </c>
      <c r="AE27">
        <v>2.73476534716833E-2</v>
      </c>
      <c r="AF27">
        <v>1.0332286786156801E-2</v>
      </c>
      <c r="AG27">
        <v>1.11314826014504E-2</v>
      </c>
      <c r="AH27">
        <v>3.3260781878795602E-2</v>
      </c>
      <c r="AI27">
        <v>1.2133055958251E-2</v>
      </c>
      <c r="AJ27">
        <v>0.28019883915126098</v>
      </c>
      <c r="AK27">
        <v>1.6932024185442301E-2</v>
      </c>
      <c r="AL27">
        <v>0.13987813399429</v>
      </c>
      <c r="AM27">
        <v>0.79185827810986797</v>
      </c>
      <c r="AN27">
        <v>3.3511734553403498E-2</v>
      </c>
      <c r="AO27">
        <v>1.8669731727060698E-2</v>
      </c>
      <c r="AP27">
        <v>0.15947810714996999</v>
      </c>
      <c r="AQ27">
        <v>0.24928767484298001</v>
      </c>
      <c r="AR27">
        <v>2.4766188457356699E-2</v>
      </c>
      <c r="AS27">
        <v>6.0318942569703299E-3</v>
      </c>
      <c r="AT27">
        <v>7.4445404110003499E-2</v>
      </c>
      <c r="AU27">
        <v>9.5003383753585094E-2</v>
      </c>
      <c r="AV27">
        <v>4.70240534516845E-3</v>
      </c>
      <c r="AW27">
        <v>2.1700537472924102E-2</v>
      </c>
      <c r="AX27">
        <v>5.8192612043963698E-2</v>
      </c>
      <c r="AY27">
        <v>4.5991418094654801E-3</v>
      </c>
      <c r="AZ27">
        <v>0.61980132175379099</v>
      </c>
      <c r="BA27">
        <v>1.7105106084777701E-2</v>
      </c>
      <c r="BB27">
        <v>0.38483915412749098</v>
      </c>
      <c r="BC27">
        <v>1.6536413930329699E-2</v>
      </c>
      <c r="BD27">
        <v>1.28435463915795E-3</v>
      </c>
      <c r="BE27">
        <v>3.2480421912432597E-2</v>
      </c>
      <c r="BF27">
        <v>6.4440483688281106E-2</v>
      </c>
      <c r="BG27">
        <v>1.8496860690191699E-2</v>
      </c>
      <c r="BH27">
        <v>5.9015475471350901E-2</v>
      </c>
      <c r="BI27">
        <v>8.9620776060762394E-2</v>
      </c>
      <c r="BJ27">
        <v>0.82010181343013799</v>
      </c>
      <c r="BK27">
        <v>2.2671807872440002E-3</v>
      </c>
      <c r="BL27">
        <v>3.6656540083594903E-2</v>
      </c>
      <c r="BM27">
        <v>1.8255231727296001E-2</v>
      </c>
      <c r="BN27">
        <v>2.6711961186849799E-2</v>
      </c>
    </row>
    <row r="28" spans="1:66" x14ac:dyDescent="0.25">
      <c r="A28">
        <v>27</v>
      </c>
      <c r="B28">
        <v>34</v>
      </c>
      <c r="C28" t="s">
        <v>92</v>
      </c>
      <c r="D28" s="1">
        <v>0.51</v>
      </c>
      <c r="E28" s="1">
        <v>0</v>
      </c>
      <c r="F28">
        <v>0.38229815048437898</v>
      </c>
      <c r="G28">
        <v>0.247565366672204</v>
      </c>
      <c r="H28">
        <v>6.1641187082439102E-3</v>
      </c>
      <c r="I28">
        <v>5.3519201136199004E-3</v>
      </c>
      <c r="J28">
        <v>6.5761043405204E-2</v>
      </c>
      <c r="K28">
        <v>1.5605769925879499E-3</v>
      </c>
      <c r="L28">
        <v>1.9002718485149998E-2</v>
      </c>
      <c r="M28">
        <v>2.8923039358957001E-3</v>
      </c>
      <c r="N28">
        <v>4.0785572568351802E-2</v>
      </c>
      <c r="O28">
        <v>0.29252726432982301</v>
      </c>
      <c r="P28">
        <v>3.9920460629467702E-3</v>
      </c>
      <c r="Q28">
        <v>1.8756649032192901E-2</v>
      </c>
      <c r="R28">
        <v>0.49526588999930099</v>
      </c>
      <c r="S28">
        <v>2.9031218142263298E-3</v>
      </c>
      <c r="T28">
        <v>1.2790869853629499E-3</v>
      </c>
      <c r="U28">
        <v>1.5741919017712099E-2</v>
      </c>
      <c r="V28">
        <v>0.10800048969319</v>
      </c>
      <c r="W28">
        <v>4.54378343870964E-2</v>
      </c>
      <c r="X28">
        <v>7.5535138865018503E-2</v>
      </c>
      <c r="Y28">
        <v>6.1270585759371998E-2</v>
      </c>
      <c r="Z28">
        <v>6.5558205031910996E-2</v>
      </c>
      <c r="AA28">
        <v>2.2454237332841898E-2</v>
      </c>
      <c r="AB28">
        <v>5.5574104238103996E-3</v>
      </c>
      <c r="AC28">
        <v>0.35083464550089699</v>
      </c>
      <c r="AD28">
        <v>1.57706022717784E-2</v>
      </c>
      <c r="AE28">
        <v>2.0564518685419701E-2</v>
      </c>
      <c r="AF28">
        <v>0.15552384926032201</v>
      </c>
      <c r="AG28">
        <v>0.16355777974642899</v>
      </c>
      <c r="AH28">
        <v>0.134143828942833</v>
      </c>
      <c r="AI28">
        <v>0.33081203190519798</v>
      </c>
      <c r="AJ28">
        <v>1.44717861726067E-2</v>
      </c>
      <c r="AK28">
        <v>2.1383061183754801E-2</v>
      </c>
      <c r="AL28">
        <v>0.120673741511204</v>
      </c>
      <c r="AM28">
        <v>2.0468921288270901E-2</v>
      </c>
      <c r="AN28">
        <v>0.88858767734269395</v>
      </c>
      <c r="AO28">
        <v>0.79763505269813395</v>
      </c>
      <c r="AP28">
        <v>2.3015034629932499E-2</v>
      </c>
      <c r="AQ28">
        <v>2.04058272212254E-2</v>
      </c>
      <c r="AR28">
        <v>1.45614926757794E-2</v>
      </c>
      <c r="AS28">
        <v>1.5460456904385101E-2</v>
      </c>
      <c r="AT28">
        <v>1.5881190341287502E-2</v>
      </c>
      <c r="AU28">
        <v>6.6814570408842604E-3</v>
      </c>
      <c r="AV28">
        <v>1.17725751370186E-2</v>
      </c>
      <c r="AW28">
        <v>3.5209831520460401E-2</v>
      </c>
      <c r="AX28">
        <v>5.9641017018744E-3</v>
      </c>
      <c r="AY28">
        <v>9.0474319768357597E-3</v>
      </c>
      <c r="AZ28">
        <v>2.7362590385302199E-2</v>
      </c>
      <c r="BA28">
        <v>5.2169934730896704E-3</v>
      </c>
      <c r="BB28">
        <v>0.72721933982090203</v>
      </c>
      <c r="BC28">
        <v>6.8705945675872002E-3</v>
      </c>
      <c r="BD28">
        <v>0.99222450566446896</v>
      </c>
      <c r="BE28">
        <v>1.07578137793822E-3</v>
      </c>
      <c r="BF28">
        <v>5.3616587206126998E-3</v>
      </c>
      <c r="BG28">
        <v>0.18701948867844201</v>
      </c>
      <c r="BH28">
        <v>3.5715168423494897E-2</v>
      </c>
      <c r="BI28">
        <v>0.260928401993477</v>
      </c>
      <c r="BJ28">
        <v>3.1158089845469299E-2</v>
      </c>
      <c r="BK28">
        <v>0.93151272305113397</v>
      </c>
      <c r="BL28">
        <v>2.0825692782100698E-3</v>
      </c>
      <c r="BM28">
        <v>0.98011539113475799</v>
      </c>
      <c r="BN28">
        <v>0.29247296429611103</v>
      </c>
    </row>
    <row r="29" spans="1:66" x14ac:dyDescent="0.25">
      <c r="A29">
        <v>28</v>
      </c>
      <c r="B29">
        <v>35</v>
      </c>
      <c r="C29" t="s">
        <v>93</v>
      </c>
      <c r="D29" s="1">
        <v>0.54</v>
      </c>
      <c r="E29" s="1">
        <v>0.02</v>
      </c>
      <c r="F29">
        <v>3.0835293746321901E-3</v>
      </c>
      <c r="G29">
        <v>2.4982328339487301E-2</v>
      </c>
      <c r="H29">
        <v>1.45147116597103E-4</v>
      </c>
      <c r="I29">
        <v>2.4044425999787001E-3</v>
      </c>
      <c r="J29">
        <v>2.3756981152549199E-4</v>
      </c>
      <c r="K29" s="2">
        <v>-2.5741073058687599E-5</v>
      </c>
      <c r="L29">
        <v>2.11592862026042E-2</v>
      </c>
      <c r="M29">
        <v>5.4390746467202298E-3</v>
      </c>
      <c r="N29">
        <v>1.7990771033364401E-2</v>
      </c>
      <c r="O29">
        <v>2.15862008129525E-2</v>
      </c>
      <c r="P29">
        <v>0.48860787145606299</v>
      </c>
      <c r="Q29">
        <v>5.74361638590793E-4</v>
      </c>
      <c r="R29">
        <v>3.0537687611635099E-3</v>
      </c>
      <c r="S29">
        <v>2.42325178955957E-2</v>
      </c>
      <c r="T29">
        <v>5.5483163972705002E-2</v>
      </c>
      <c r="U29">
        <v>1.24352002824933E-2</v>
      </c>
      <c r="V29">
        <v>0.89017017966206302</v>
      </c>
      <c r="W29">
        <v>3.0758582678527401E-2</v>
      </c>
      <c r="X29">
        <v>3.4792736490281397E-2</v>
      </c>
      <c r="Y29">
        <v>2.3186223098362198E-3</v>
      </c>
      <c r="Z29">
        <v>1.4636005291608E-3</v>
      </c>
      <c r="AA29">
        <v>1.6600206594254399E-4</v>
      </c>
      <c r="AB29">
        <v>0.110616094777054</v>
      </c>
      <c r="AC29">
        <v>-1.03929638026278E-4</v>
      </c>
      <c r="AD29">
        <v>3.0279083690238501E-4</v>
      </c>
      <c r="AE29">
        <v>3.1124349430562801E-4</v>
      </c>
      <c r="AF29" s="2">
        <v>-6.1648443523135702E-5</v>
      </c>
      <c r="AG29">
        <v>2.0817301292399698E-3</v>
      </c>
      <c r="AH29">
        <v>2.0107739037474801E-2</v>
      </c>
      <c r="AI29">
        <v>6.8379210422581001E-3</v>
      </c>
      <c r="AJ29">
        <v>6.5754282516662299E-3</v>
      </c>
      <c r="AK29">
        <v>9.6057288484619301E-3</v>
      </c>
      <c r="AL29">
        <v>1.1934494673485899E-2</v>
      </c>
      <c r="AM29">
        <v>4.2386600562293901E-3</v>
      </c>
      <c r="AN29">
        <v>4.8854822486427599E-2</v>
      </c>
      <c r="AO29" s="2">
        <v>7.8218729906991499E-5</v>
      </c>
      <c r="AP29">
        <v>2.8219425723621801E-2</v>
      </c>
      <c r="AQ29">
        <v>2.23045042483681E-3</v>
      </c>
      <c r="AR29">
        <v>3.5891291326549099E-2</v>
      </c>
      <c r="AS29">
        <v>0.96608741947125498</v>
      </c>
      <c r="AT29">
        <v>0.99792863862636105</v>
      </c>
      <c r="AU29">
        <v>2.7629517952465002E-3</v>
      </c>
      <c r="AV29">
        <v>1.2930006484473599E-3</v>
      </c>
      <c r="AW29">
        <v>-1.0460682440754099E-4</v>
      </c>
      <c r="AX29">
        <v>4.7752797324956601E-4</v>
      </c>
      <c r="AY29">
        <v>0.88721127493322005</v>
      </c>
      <c r="AZ29" s="2">
        <v>-7.1393543982659198E-6</v>
      </c>
      <c r="BA29">
        <v>6.6298542313704698E-3</v>
      </c>
      <c r="BB29">
        <v>2.8148430894779802E-3</v>
      </c>
      <c r="BC29">
        <v>1.00318929718494E-2</v>
      </c>
      <c r="BD29">
        <v>1.0114056500439001E-2</v>
      </c>
      <c r="BE29">
        <v>0.98905924319810101</v>
      </c>
      <c r="BF29">
        <v>1.3390916623842499E-2</v>
      </c>
      <c r="BG29" s="2">
        <v>4.2327788276419098E-5</v>
      </c>
      <c r="BH29">
        <v>0.15836551868790399</v>
      </c>
      <c r="BI29">
        <v>4.1090253009116597E-2</v>
      </c>
      <c r="BJ29">
        <v>1.13920002749814E-2</v>
      </c>
      <c r="BK29">
        <v>0.418827043498117</v>
      </c>
      <c r="BL29">
        <v>0.99089661607762003</v>
      </c>
      <c r="BM29" s="2">
        <v>-4.96831551611599E-5</v>
      </c>
      <c r="BN29">
        <v>0.137004471777605</v>
      </c>
    </row>
    <row r="30" spans="1:66" x14ac:dyDescent="0.25">
      <c r="A30">
        <v>29</v>
      </c>
      <c r="B30">
        <v>36</v>
      </c>
      <c r="C30" t="s">
        <v>94</v>
      </c>
      <c r="D30" s="3">
        <v>0.69499999999999995</v>
      </c>
      <c r="E30" s="1">
        <v>0</v>
      </c>
      <c r="F30" s="2">
        <v>3.0995135087573903E-5</v>
      </c>
      <c r="G30" s="2">
        <v>6.5949127462636705E-8</v>
      </c>
      <c r="H30">
        <v>0.15544787724638501</v>
      </c>
      <c r="I30" s="2">
        <v>6.0883706572731401E-5</v>
      </c>
      <c r="J30">
        <v>1.29995918043315E-4</v>
      </c>
      <c r="K30" s="2">
        <v>-1.00207610083583E-5</v>
      </c>
      <c r="L30" s="2">
        <v>3.7679464370917698E-6</v>
      </c>
      <c r="M30">
        <v>1.81926513519327E-3</v>
      </c>
      <c r="N30" s="2">
        <v>-7.4193586125699605E-7</v>
      </c>
      <c r="O30">
        <v>4.7427109364664303E-3</v>
      </c>
      <c r="P30">
        <v>1.4894354334355601E-4</v>
      </c>
      <c r="Q30" s="2">
        <v>3.1858018833303798E-5</v>
      </c>
      <c r="R30" s="2">
        <v>4.5224018633298903E-6</v>
      </c>
      <c r="S30" s="2">
        <v>5.0983695225276903E-8</v>
      </c>
      <c r="T30">
        <v>0.99585313687097399</v>
      </c>
      <c r="U30" s="2">
        <v>1.4192975921158501E-5</v>
      </c>
      <c r="V30">
        <v>0.99999606039192002</v>
      </c>
      <c r="W30">
        <v>3.5085760020042503E-2</v>
      </c>
      <c r="X30" s="2">
        <v>-3.4881923238945499E-5</v>
      </c>
      <c r="Y30" s="2">
        <v>7.4306770692682397E-6</v>
      </c>
      <c r="Z30" s="2">
        <v>-6.4380947796722999E-5</v>
      </c>
      <c r="AA30" s="2">
        <v>3.4647154618716799E-5</v>
      </c>
      <c r="AB30" s="2">
        <v>1.40561177915055E-5</v>
      </c>
      <c r="AC30" s="2">
        <v>4.0423724677382503E-5</v>
      </c>
      <c r="AD30" s="2">
        <v>-2.3653634850435898E-5</v>
      </c>
      <c r="AE30">
        <v>1.98473763044494E-4</v>
      </c>
      <c r="AF30" s="2">
        <v>-2.7659990088639899E-5</v>
      </c>
      <c r="AG30" s="2">
        <v>8.5479876906491294E-9</v>
      </c>
      <c r="AH30" s="2">
        <v>-6.05165220922131E-6</v>
      </c>
      <c r="AI30" s="2">
        <v>2.98324059576404E-5</v>
      </c>
      <c r="AJ30" s="2">
        <v>5.8897580581808797E-6</v>
      </c>
      <c r="AK30" s="2">
        <v>9.8335372120616401E-6</v>
      </c>
      <c r="AL30" s="2">
        <v>7.8980467359648099E-5</v>
      </c>
      <c r="AM30" s="2">
        <v>-2.4944396170982901E-5</v>
      </c>
      <c r="AN30" s="2">
        <v>-1.6438603197047401E-6</v>
      </c>
      <c r="AO30">
        <v>0.99999028895400299</v>
      </c>
      <c r="AP30">
        <v>0.99993263720579495</v>
      </c>
      <c r="AQ30" s="2">
        <v>1.9679528831744799E-5</v>
      </c>
      <c r="AR30">
        <v>1.8462115104138999E-3</v>
      </c>
      <c r="AS30" s="2">
        <v>1.3478693363540299E-5</v>
      </c>
      <c r="AT30" s="2">
        <v>1.5113129964195E-6</v>
      </c>
      <c r="AU30" s="2">
        <v>8.4503323499395803E-6</v>
      </c>
      <c r="AV30" s="2">
        <v>1.87036339706533E-6</v>
      </c>
      <c r="AW30" s="2">
        <v>4.1706017191159803E-6</v>
      </c>
      <c r="AX30" s="2">
        <v>9.4084254812709608E-6</v>
      </c>
      <c r="AY30" s="2">
        <v>1.21926362125922E-7</v>
      </c>
      <c r="AZ30" s="2">
        <v>-1.3272942067815201E-7</v>
      </c>
      <c r="BA30" s="2">
        <v>1.44377289345757E-5</v>
      </c>
      <c r="BB30">
        <v>0.99998528623553296</v>
      </c>
      <c r="BC30" s="2">
        <v>2.0284956062553301E-5</v>
      </c>
      <c r="BD30">
        <v>0.99997466272137603</v>
      </c>
      <c r="BE30" s="2">
        <v>1.9032639191221201E-6</v>
      </c>
      <c r="BF30" s="2">
        <v>1.1656233361754699E-5</v>
      </c>
      <c r="BG30" s="2">
        <v>5.1322563474949299E-6</v>
      </c>
      <c r="BH30">
        <v>2.4801354602909598E-2</v>
      </c>
      <c r="BI30">
        <v>1.2755977433084599E-4</v>
      </c>
      <c r="BJ30">
        <v>1.58368797049644E-3</v>
      </c>
      <c r="BK30" s="2">
        <v>-7.1365408098761797E-6</v>
      </c>
      <c r="BL30">
        <v>7.0788543106825705E-4</v>
      </c>
      <c r="BM30">
        <v>2.6462886105725202E-3</v>
      </c>
      <c r="BN30">
        <v>3.4911714449026701E-2</v>
      </c>
    </row>
    <row r="31" spans="1:66" x14ac:dyDescent="0.25">
      <c r="A31">
        <v>30</v>
      </c>
      <c r="B31">
        <v>37</v>
      </c>
      <c r="C31" t="s">
        <v>95</v>
      </c>
      <c r="D31" s="1">
        <v>1</v>
      </c>
      <c r="E31" s="1">
        <v>0</v>
      </c>
      <c r="F31">
        <v>7.24651299729829E-3</v>
      </c>
      <c r="G31">
        <v>6.8681282022447099E-3</v>
      </c>
      <c r="H31">
        <v>4.3589093236270901E-2</v>
      </c>
      <c r="I31">
        <v>6.7673647439284402E-3</v>
      </c>
      <c r="J31">
        <v>3.36421334895016E-3</v>
      </c>
      <c r="K31">
        <v>1.85654898858435E-2</v>
      </c>
      <c r="L31">
        <v>7.0949802821825203E-3</v>
      </c>
      <c r="M31">
        <v>0.96095006541904704</v>
      </c>
      <c r="N31">
        <v>1.4609692954386899E-3</v>
      </c>
      <c r="O31">
        <v>6.2328919525966101E-3</v>
      </c>
      <c r="P31">
        <v>3.6047236232385101E-3</v>
      </c>
      <c r="Q31">
        <v>1.7617485818212299E-2</v>
      </c>
      <c r="R31">
        <v>2.6094358861971298E-3</v>
      </c>
      <c r="S31">
        <v>1.9397402230293501E-2</v>
      </c>
      <c r="T31">
        <v>8.2078015337713906E-3</v>
      </c>
      <c r="U31">
        <v>2.5069929262646899E-3</v>
      </c>
      <c r="V31">
        <v>4.5996263965775103E-3</v>
      </c>
      <c r="W31">
        <v>1.3945743594826299E-2</v>
      </c>
      <c r="X31">
        <v>0.23205260302782199</v>
      </c>
      <c r="Y31">
        <v>0.95369692527817695</v>
      </c>
      <c r="Z31">
        <v>2.1221223853292E-2</v>
      </c>
      <c r="AA31">
        <v>3.9890055539965703E-3</v>
      </c>
      <c r="AB31">
        <v>1.7550278927273899E-2</v>
      </c>
      <c r="AC31">
        <v>7.4119824924860994E-2</v>
      </c>
      <c r="AD31">
        <v>4.0174192344007001E-2</v>
      </c>
      <c r="AE31">
        <v>9.93639688359267E-2</v>
      </c>
      <c r="AF31">
        <v>4.6355778023586397E-2</v>
      </c>
      <c r="AG31">
        <v>4.3596798634269303E-2</v>
      </c>
      <c r="AH31">
        <v>0.261862148756147</v>
      </c>
      <c r="AI31">
        <v>3.5898189196811401E-3</v>
      </c>
      <c r="AJ31">
        <v>6.6423211306835001E-3</v>
      </c>
      <c r="AK31">
        <v>1.84340205947221E-2</v>
      </c>
      <c r="AL31">
        <v>4.1730296634294603E-2</v>
      </c>
      <c r="AM31">
        <v>1.29886083548123E-2</v>
      </c>
      <c r="AN31">
        <v>1.03150912320047E-2</v>
      </c>
      <c r="AO31">
        <v>1.28170122252503E-2</v>
      </c>
      <c r="AP31">
        <v>0.91943351551140395</v>
      </c>
      <c r="AQ31">
        <v>0.110448107121341</v>
      </c>
      <c r="AR31">
        <v>3.2884469414377398E-3</v>
      </c>
      <c r="AS31">
        <v>2.4414580368348998E-3</v>
      </c>
      <c r="AT31">
        <v>1.4938384042610799E-2</v>
      </c>
      <c r="AU31">
        <v>5.4440400774756199E-4</v>
      </c>
      <c r="AV31">
        <v>1.25450076118258E-3</v>
      </c>
      <c r="AW31">
        <v>8.1927866762724292E-3</v>
      </c>
      <c r="AX31">
        <v>9.1590169107438595E-3</v>
      </c>
      <c r="AY31">
        <v>7.2395916656628097E-3</v>
      </c>
      <c r="AZ31">
        <v>1.1698398987984499E-3</v>
      </c>
      <c r="BA31">
        <v>4.8752142969633299E-3</v>
      </c>
      <c r="BB31">
        <v>1.09100789054693E-2</v>
      </c>
      <c r="BC31">
        <v>0.34261744395018501</v>
      </c>
      <c r="BD31">
        <v>0.89375816958708099</v>
      </c>
      <c r="BE31">
        <v>0.118639953385557</v>
      </c>
      <c r="BF31">
        <v>6.0791820792883602E-2</v>
      </c>
      <c r="BG31">
        <v>0.12196563696898099</v>
      </c>
      <c r="BH31">
        <v>2.8659865146318401E-2</v>
      </c>
      <c r="BI31">
        <v>1.0828523812032901E-2</v>
      </c>
      <c r="BJ31">
        <v>0.84272135824681105</v>
      </c>
      <c r="BK31">
        <v>4.9557111328384897E-2</v>
      </c>
      <c r="BL31">
        <v>4.01831950844668E-2</v>
      </c>
      <c r="BM31">
        <v>0.29169721543112298</v>
      </c>
      <c r="BN31">
        <v>3.6767288832734502E-2</v>
      </c>
    </row>
    <row r="32" spans="1:66" x14ac:dyDescent="0.25">
      <c r="A32">
        <v>31</v>
      </c>
      <c r="B32">
        <v>38</v>
      </c>
      <c r="C32" t="s">
        <v>96</v>
      </c>
      <c r="D32" s="3">
        <v>0.435</v>
      </c>
      <c r="E32" s="1">
        <v>0</v>
      </c>
      <c r="F32">
        <v>5.2394000860614E-2</v>
      </c>
      <c r="G32">
        <v>0.12725585565777001</v>
      </c>
      <c r="H32">
        <v>1.4730261631286001E-2</v>
      </c>
      <c r="I32">
        <v>2.3168959399193999E-3</v>
      </c>
      <c r="J32">
        <v>0.805158778780944</v>
      </c>
      <c r="K32">
        <v>0.107431738161687</v>
      </c>
      <c r="L32">
        <v>1.0691748605383101E-3</v>
      </c>
      <c r="M32">
        <v>1.2502990649785E-2</v>
      </c>
      <c r="N32">
        <v>8.85403802576466E-2</v>
      </c>
      <c r="O32">
        <v>0.493973980643445</v>
      </c>
      <c r="P32">
        <v>2.9229597442789901E-3</v>
      </c>
      <c r="Q32">
        <v>2.6764945356741801E-3</v>
      </c>
      <c r="R32">
        <v>0.879569433554513</v>
      </c>
      <c r="S32">
        <v>5.3832008640835399E-2</v>
      </c>
      <c r="T32">
        <v>8.6838440833562694E-2</v>
      </c>
      <c r="U32">
        <v>0.168713434677987</v>
      </c>
      <c r="V32">
        <v>7.6289808176762597E-3</v>
      </c>
      <c r="W32">
        <v>1.66283909881083E-2</v>
      </c>
      <c r="X32">
        <v>1.8479026219928502E-2</v>
      </c>
      <c r="Y32">
        <v>2.12722599504243E-2</v>
      </c>
      <c r="Z32">
        <v>9.3515788323304105E-3</v>
      </c>
      <c r="AA32">
        <v>2.81122726322207E-2</v>
      </c>
      <c r="AB32">
        <v>8.8719091553335506E-3</v>
      </c>
      <c r="AC32">
        <v>1.3949954607271E-2</v>
      </c>
      <c r="AD32">
        <v>6.9924376101605399E-3</v>
      </c>
      <c r="AE32">
        <v>0.46466087770402797</v>
      </c>
      <c r="AF32">
        <v>2.9219097480836301E-2</v>
      </c>
      <c r="AG32">
        <v>1.83688673225521E-2</v>
      </c>
      <c r="AH32">
        <v>1.2219718368656001E-2</v>
      </c>
      <c r="AI32">
        <v>0.49269337319048701</v>
      </c>
      <c r="AJ32">
        <v>1.6349806558066001E-2</v>
      </c>
      <c r="AK32">
        <v>3.0077714912130901E-2</v>
      </c>
      <c r="AL32">
        <v>4.0579125113661699E-2</v>
      </c>
      <c r="AM32">
        <v>5.2309041793706497E-2</v>
      </c>
      <c r="AN32">
        <v>6.4067212805599696E-2</v>
      </c>
      <c r="AO32">
        <v>7.4372984754509597E-2</v>
      </c>
      <c r="AP32">
        <v>0.108813414410629</v>
      </c>
      <c r="AQ32">
        <v>4.3636452165029101E-2</v>
      </c>
      <c r="AR32">
        <v>6.1485718960616997E-2</v>
      </c>
      <c r="AS32">
        <v>1.8453901058528802E-2</v>
      </c>
      <c r="AT32">
        <v>0.14352451042502401</v>
      </c>
      <c r="AU32">
        <v>0.10431871994394</v>
      </c>
      <c r="AV32">
        <v>0.11394023488739501</v>
      </c>
      <c r="AW32">
        <v>7.4131982341554506E-2</v>
      </c>
      <c r="AX32">
        <v>1.14549089395088E-2</v>
      </c>
      <c r="AY32">
        <v>0.76437730322800401</v>
      </c>
      <c r="AZ32">
        <v>4.6779214592177598E-2</v>
      </c>
      <c r="BA32">
        <v>0.513469299054233</v>
      </c>
      <c r="BB32">
        <v>0.101515768710723</v>
      </c>
      <c r="BC32">
        <v>9.2420592501658502E-3</v>
      </c>
      <c r="BD32">
        <v>0.92413624252595195</v>
      </c>
      <c r="BE32">
        <v>0.16437435660733499</v>
      </c>
      <c r="BF32">
        <v>7.4649436813223502E-2</v>
      </c>
      <c r="BG32">
        <v>1.2663595054482101E-2</v>
      </c>
      <c r="BH32">
        <v>0.22633721562364001</v>
      </c>
      <c r="BI32">
        <v>4.2762685882468598E-3</v>
      </c>
      <c r="BJ32">
        <v>0.52993809231892297</v>
      </c>
      <c r="BK32">
        <v>5.4934288859533002E-3</v>
      </c>
      <c r="BL32">
        <v>3.0223375421011198E-2</v>
      </c>
      <c r="BM32">
        <v>3.4224352480019697E-2</v>
      </c>
      <c r="BN32">
        <v>1.44811222092599E-2</v>
      </c>
    </row>
    <row r="33" spans="1:66" x14ac:dyDescent="0.25">
      <c r="A33">
        <v>32</v>
      </c>
      <c r="B33">
        <v>39</v>
      </c>
      <c r="C33" t="s">
        <v>97</v>
      </c>
      <c r="D33" s="1">
        <v>1</v>
      </c>
      <c r="E33" s="1">
        <v>0.02</v>
      </c>
      <c r="F33">
        <v>0.14483664190346701</v>
      </c>
      <c r="G33">
        <v>5.35901043771876E-2</v>
      </c>
      <c r="H33">
        <v>1.9076527194764499E-2</v>
      </c>
      <c r="I33">
        <v>2.8421035003604499E-2</v>
      </c>
      <c r="J33">
        <v>3.7493647171783699E-3</v>
      </c>
      <c r="K33">
        <v>2.3041348701357E-2</v>
      </c>
      <c r="L33">
        <v>5.7527526365156997E-2</v>
      </c>
      <c r="M33">
        <v>7.8254369553646994E-2</v>
      </c>
      <c r="N33">
        <v>3.0348296587948902E-2</v>
      </c>
      <c r="O33">
        <v>4.3800131480732897E-2</v>
      </c>
      <c r="P33">
        <v>0.154391808950915</v>
      </c>
      <c r="Q33">
        <v>8.7391051956335397E-2</v>
      </c>
      <c r="R33">
        <v>2.54400738549448E-2</v>
      </c>
      <c r="S33">
        <v>1.33093858576066E-2</v>
      </c>
      <c r="T33">
        <v>0.77068148841022999</v>
      </c>
      <c r="U33">
        <v>0.96014487746057098</v>
      </c>
      <c r="V33">
        <v>5.6800264058298099E-2</v>
      </c>
      <c r="W33">
        <v>0.126147655271377</v>
      </c>
      <c r="X33">
        <v>9.0293822813487995E-2</v>
      </c>
      <c r="Y33">
        <v>0.92614384023838503</v>
      </c>
      <c r="Z33">
        <v>2.6499285815615201E-2</v>
      </c>
      <c r="AA33">
        <v>8.7394031001639505E-2</v>
      </c>
      <c r="AB33">
        <v>6.5939262725058706E-2</v>
      </c>
      <c r="AC33">
        <v>3.0773924186696399E-2</v>
      </c>
      <c r="AD33">
        <v>4.1395464887313903E-2</v>
      </c>
      <c r="AE33">
        <v>0.10195760224983801</v>
      </c>
      <c r="AF33">
        <v>2.4729150414892799E-2</v>
      </c>
      <c r="AG33">
        <v>1.5975152972153302E-2</v>
      </c>
      <c r="AH33">
        <v>2.10773607482433E-2</v>
      </c>
      <c r="AI33">
        <v>2.3423330598338898E-2</v>
      </c>
      <c r="AJ33">
        <v>9.6273941836408305E-2</v>
      </c>
      <c r="AK33">
        <v>4.26819073110749E-2</v>
      </c>
      <c r="AL33">
        <v>5.5593656931187597E-2</v>
      </c>
      <c r="AM33">
        <v>2.5649305431980501E-2</v>
      </c>
      <c r="AN33">
        <v>2.00856915250964E-2</v>
      </c>
      <c r="AO33">
        <v>4.7815210669208297E-2</v>
      </c>
      <c r="AP33">
        <v>4.3804118098169399E-2</v>
      </c>
      <c r="AQ33">
        <v>8.7559147292010399E-3</v>
      </c>
      <c r="AR33">
        <v>5.6256622614493497E-2</v>
      </c>
      <c r="AS33">
        <v>2.5783586339974099E-3</v>
      </c>
      <c r="AT33">
        <v>0.119491979621074</v>
      </c>
      <c r="AU33">
        <v>2.66035534215763E-3</v>
      </c>
      <c r="AV33">
        <v>3.7554395693644403E-2</v>
      </c>
      <c r="AW33">
        <v>7.0111148682957106E-2</v>
      </c>
      <c r="AX33">
        <v>0.33917866773354599</v>
      </c>
      <c r="AY33">
        <v>3.75201126177842E-2</v>
      </c>
      <c r="AZ33">
        <v>3.3353745564437598E-2</v>
      </c>
      <c r="BA33">
        <v>0.26854908067509597</v>
      </c>
      <c r="BB33">
        <v>0.97560382823284797</v>
      </c>
      <c r="BC33">
        <v>1.45845957394721E-2</v>
      </c>
      <c r="BD33">
        <v>7.0222033438606807E-2</v>
      </c>
      <c r="BE33">
        <v>9.3734910667921806E-2</v>
      </c>
      <c r="BF33">
        <v>3.0661320239657101E-3</v>
      </c>
      <c r="BG33">
        <v>1.63594292195757E-2</v>
      </c>
      <c r="BH33">
        <v>8.8457318149156E-2</v>
      </c>
      <c r="BI33">
        <v>0.90444430804530895</v>
      </c>
      <c r="BJ33">
        <v>0.55919921840174103</v>
      </c>
      <c r="BK33">
        <v>1.5368066018163999E-2</v>
      </c>
      <c r="BL33">
        <v>7.2633557695353401E-2</v>
      </c>
      <c r="BM33">
        <v>1.1545793711406301E-2</v>
      </c>
      <c r="BN33">
        <v>1.5158764438660601E-2</v>
      </c>
    </row>
    <row r="34" spans="1:66" x14ac:dyDescent="0.25">
      <c r="A34">
        <v>33</v>
      </c>
      <c r="B34">
        <v>40</v>
      </c>
      <c r="C34" t="s">
        <v>98</v>
      </c>
      <c r="D34" s="3">
        <v>0.255</v>
      </c>
      <c r="E34" s="1">
        <v>1</v>
      </c>
      <c r="F34" s="2">
        <v>4.3902366707133803E-15</v>
      </c>
      <c r="G34">
        <v>1</v>
      </c>
      <c r="H34" s="2">
        <v>4.8719591405482597E-15</v>
      </c>
      <c r="I34" s="2">
        <v>5.2710564684156998E-15</v>
      </c>
      <c r="J34">
        <v>1</v>
      </c>
      <c r="K34" s="2">
        <v>4.01115274833357E-15</v>
      </c>
      <c r="L34" s="2">
        <v>4.1349728488906404E-15</v>
      </c>
      <c r="M34" s="2">
        <v>4.8594011593212702E-15</v>
      </c>
      <c r="N34">
        <v>1.00000000000001</v>
      </c>
      <c r="O34" s="2">
        <v>2.6683939375482298E-15</v>
      </c>
      <c r="P34">
        <v>0.99999999999998102</v>
      </c>
      <c r="Q34" s="2">
        <v>2.8985030735979401E-15</v>
      </c>
      <c r="R34" s="2">
        <v>3.1495276341501299E-15</v>
      </c>
      <c r="S34" s="2">
        <v>2.14948362729707E-15</v>
      </c>
      <c r="T34" s="2">
        <v>4.6791240240420699E-15</v>
      </c>
      <c r="U34" s="2">
        <v>4.6518378201447598E-15</v>
      </c>
      <c r="V34" s="2">
        <v>4.4918208417281098E-15</v>
      </c>
      <c r="W34" s="2">
        <v>4.8675621800074296E-15</v>
      </c>
      <c r="X34" s="2">
        <v>4.5819020519427003E-15</v>
      </c>
      <c r="Y34" s="2">
        <v>2.4986172540187699E-15</v>
      </c>
      <c r="Z34" s="2">
        <v>4.3608524737851E-15</v>
      </c>
      <c r="AA34" s="2">
        <v>4.6221935830582398E-15</v>
      </c>
      <c r="AB34" s="2">
        <v>4.8853758729368697E-15</v>
      </c>
      <c r="AC34" s="2">
        <v>1.9896355473310502E-15</v>
      </c>
      <c r="AD34" s="2">
        <v>4.5213673316425899E-15</v>
      </c>
      <c r="AE34" s="2">
        <v>2.7490891967262801E-15</v>
      </c>
      <c r="AF34" s="2">
        <v>3.40172873777727E-15</v>
      </c>
      <c r="AG34">
        <v>1</v>
      </c>
      <c r="AH34" s="2">
        <v>3.8405960737494402E-15</v>
      </c>
      <c r="AI34" s="2">
        <v>3.41530987336529E-15</v>
      </c>
      <c r="AJ34" s="2">
        <v>3.8517655250304097E-15</v>
      </c>
      <c r="AK34" s="2">
        <v>2.5512508820954899E-15</v>
      </c>
      <c r="AL34" s="2">
        <v>4.0978543288895001E-15</v>
      </c>
      <c r="AM34" s="2">
        <v>3.2004296080283998E-15</v>
      </c>
      <c r="AN34" s="2">
        <v>4.8761558959747598E-15</v>
      </c>
      <c r="AO34" s="2">
        <v>1.8754702254261999E-15</v>
      </c>
      <c r="AP34" s="2">
        <v>2.7983198568479999E-15</v>
      </c>
      <c r="AQ34" s="2">
        <v>5.0335055396736499E-15</v>
      </c>
      <c r="AR34" s="2">
        <v>4.0747736094502798E-15</v>
      </c>
      <c r="AS34" s="2">
        <v>2.55350192143464E-15</v>
      </c>
      <c r="AT34" s="2">
        <v>3.6439230206184201E-15</v>
      </c>
      <c r="AU34" s="2">
        <v>3.87300753559161E-15</v>
      </c>
      <c r="AV34" s="2">
        <v>3.8531250693571601E-15</v>
      </c>
      <c r="AW34" s="2">
        <v>3.9473135479004704E-15</v>
      </c>
      <c r="AX34" s="2">
        <v>3.4669453471355499E-15</v>
      </c>
      <c r="AY34" s="2">
        <v>3.8098589273762401E-15</v>
      </c>
      <c r="AZ34" s="2">
        <v>3.4258688566719098E-15</v>
      </c>
      <c r="BA34" s="2">
        <v>3.8916174434247398E-15</v>
      </c>
      <c r="BB34" s="2">
        <v>4.0745303824448601E-15</v>
      </c>
      <c r="BC34" s="2">
        <v>3.3436977611014698E-15</v>
      </c>
      <c r="BD34" s="2">
        <v>3.23658385356585E-15</v>
      </c>
      <c r="BE34" s="2">
        <v>3.7245147677461102E-15</v>
      </c>
      <c r="BF34" s="2">
        <v>3.4270178318815301E-15</v>
      </c>
      <c r="BG34" s="2">
        <v>3.3682416915755002E-15</v>
      </c>
      <c r="BH34" s="2">
        <v>3.0964159883829301E-15</v>
      </c>
      <c r="BI34">
        <v>1</v>
      </c>
      <c r="BJ34" s="2">
        <v>2.7037514310106901E-15</v>
      </c>
      <c r="BK34" s="2">
        <v>4.3952244514297698E-15</v>
      </c>
      <c r="BL34">
        <v>1</v>
      </c>
      <c r="BM34" s="2">
        <v>3.1596803984835901E-15</v>
      </c>
      <c r="BN34" s="2">
        <v>4.6412918861280598E-15</v>
      </c>
    </row>
    <row r="35" spans="1:66" x14ac:dyDescent="0.25">
      <c r="A35">
        <v>34</v>
      </c>
      <c r="B35">
        <v>41</v>
      </c>
      <c r="C35" t="s">
        <v>99</v>
      </c>
      <c r="D35" s="1">
        <v>1</v>
      </c>
      <c r="E35" s="1">
        <v>0</v>
      </c>
      <c r="F35">
        <v>4.0589824721183401E-3</v>
      </c>
      <c r="G35">
        <v>2.1269526080168102E-2</v>
      </c>
      <c r="H35">
        <v>4.5355912100634402E-2</v>
      </c>
      <c r="I35">
        <v>2.4517837771655199E-2</v>
      </c>
      <c r="J35">
        <v>2.7628504885144699E-2</v>
      </c>
      <c r="K35">
        <v>6.8387157591136893E-2</v>
      </c>
      <c r="L35">
        <v>5.2122615218552E-2</v>
      </c>
      <c r="M35">
        <v>0.87511963504221502</v>
      </c>
      <c r="N35">
        <v>0.44294621330857697</v>
      </c>
      <c r="O35">
        <v>2.89200501504152E-2</v>
      </c>
      <c r="P35">
        <v>1.93761981658182E-2</v>
      </c>
      <c r="Q35">
        <v>0.83515290637040296</v>
      </c>
      <c r="R35">
        <v>0.13043546213264501</v>
      </c>
      <c r="S35">
        <v>1.91189179845082E-2</v>
      </c>
      <c r="T35">
        <v>0.89320543426619803</v>
      </c>
      <c r="U35">
        <v>0.15862436030219601</v>
      </c>
      <c r="V35">
        <v>3.4345233328132503E-2</v>
      </c>
      <c r="W35">
        <v>1.1213021696210799E-2</v>
      </c>
      <c r="X35">
        <v>0.28350317386141</v>
      </c>
      <c r="Y35">
        <v>1.3360000563320699E-2</v>
      </c>
      <c r="Z35">
        <v>1.9002644109902499E-2</v>
      </c>
      <c r="AA35">
        <v>1.75834538315187E-2</v>
      </c>
      <c r="AB35">
        <v>6.4296642745766505E-2</v>
      </c>
      <c r="AC35">
        <v>9.2336156927505797E-2</v>
      </c>
      <c r="AD35">
        <v>2.5647308435040098E-2</v>
      </c>
      <c r="AE35">
        <v>2.7994799640721199E-2</v>
      </c>
      <c r="AF35">
        <v>1.4251664304656299E-2</v>
      </c>
      <c r="AG35">
        <v>0.94279932728092197</v>
      </c>
      <c r="AH35">
        <v>2.6007223434639199E-2</v>
      </c>
      <c r="AI35">
        <v>2.2445827635653299E-2</v>
      </c>
      <c r="AJ35">
        <v>6.2134250233118603E-2</v>
      </c>
      <c r="AK35">
        <v>1.80506843719671E-2</v>
      </c>
      <c r="AL35">
        <v>2.3995914320497299E-2</v>
      </c>
      <c r="AM35">
        <v>0.206534188510475</v>
      </c>
      <c r="AN35">
        <v>1.6194498447864698E-2</v>
      </c>
      <c r="AO35">
        <v>5.05575457160094E-2</v>
      </c>
      <c r="AP35">
        <v>6.0850185023690703E-2</v>
      </c>
      <c r="AQ35">
        <v>7.8558083978223406E-2</v>
      </c>
      <c r="AR35">
        <v>7.1010259668769907E-2</v>
      </c>
      <c r="AS35">
        <v>0.83061248549561595</v>
      </c>
      <c r="AT35">
        <v>2.0392785472797E-2</v>
      </c>
      <c r="AU35">
        <v>4.8851638322562903E-2</v>
      </c>
      <c r="AV35">
        <v>4.7971889818685803E-2</v>
      </c>
      <c r="AW35">
        <v>4.2097981259009903E-2</v>
      </c>
      <c r="AX35">
        <v>4.3878251103525702E-2</v>
      </c>
      <c r="AY35">
        <v>0.122318682740439</v>
      </c>
      <c r="AZ35">
        <v>7.5185418324431302E-3</v>
      </c>
      <c r="BA35">
        <v>5.5424273361765898E-2</v>
      </c>
      <c r="BB35">
        <v>5.9559538098955103E-2</v>
      </c>
      <c r="BC35">
        <v>1.17517058501799E-2</v>
      </c>
      <c r="BD35">
        <v>2.6943800045561E-2</v>
      </c>
      <c r="BE35">
        <v>4.8682993346924698E-2</v>
      </c>
      <c r="BF35">
        <v>2.1914837087797501E-2</v>
      </c>
      <c r="BG35">
        <v>3.1821767029741898E-3</v>
      </c>
      <c r="BH35">
        <v>2.1469598222602498E-2</v>
      </c>
      <c r="BI35">
        <v>1.9291534572571899E-2</v>
      </c>
      <c r="BJ35">
        <v>0.87243465941653398</v>
      </c>
      <c r="BK35">
        <v>5.6290307856201899E-2</v>
      </c>
      <c r="BL35">
        <v>2.3746059899669901E-2</v>
      </c>
      <c r="BM35">
        <v>8.0568233123564398E-2</v>
      </c>
      <c r="BN35">
        <v>3.1870109880414797E-2</v>
      </c>
    </row>
    <row r="36" spans="1:66" x14ac:dyDescent="0.25">
      <c r="A36">
        <v>35</v>
      </c>
      <c r="B36">
        <v>42</v>
      </c>
      <c r="C36" t="s">
        <v>100</v>
      </c>
      <c r="D36" s="3">
        <v>0.93500000000000005</v>
      </c>
      <c r="E36" s="1">
        <v>0.02</v>
      </c>
      <c r="F36">
        <v>2.7942669696958099E-2</v>
      </c>
      <c r="G36">
        <v>0.10252486585793499</v>
      </c>
      <c r="H36">
        <v>5.5448741287396797E-2</v>
      </c>
      <c r="I36">
        <v>7.7686945067781996E-2</v>
      </c>
      <c r="J36">
        <v>0.19501466318758601</v>
      </c>
      <c r="K36">
        <v>7.4956225046884595E-2</v>
      </c>
      <c r="L36">
        <v>0.97044878034287296</v>
      </c>
      <c r="M36">
        <v>6.6552249066651498E-2</v>
      </c>
      <c r="N36">
        <v>0.961144092992537</v>
      </c>
      <c r="O36">
        <v>9.3820225992749501E-2</v>
      </c>
      <c r="P36">
        <v>8.8533323445643894E-2</v>
      </c>
      <c r="Q36">
        <v>6.7480873448729203E-2</v>
      </c>
      <c r="R36">
        <v>9.5683291883913807E-2</v>
      </c>
      <c r="S36">
        <v>1.9242640469590299E-2</v>
      </c>
      <c r="T36">
        <v>3.67326756502349E-2</v>
      </c>
      <c r="U36">
        <v>9.4199679509760895E-2</v>
      </c>
      <c r="V36">
        <v>4.1374330441846602E-2</v>
      </c>
      <c r="W36">
        <v>0.98750858445629297</v>
      </c>
      <c r="X36">
        <v>5.0100296410917303E-2</v>
      </c>
      <c r="Y36">
        <v>0.224556154672683</v>
      </c>
      <c r="Z36">
        <v>2.81942436062485E-2</v>
      </c>
      <c r="AA36">
        <v>6.1399160392852703E-2</v>
      </c>
      <c r="AB36">
        <v>0.10400643623794401</v>
      </c>
      <c r="AC36">
        <v>2.60731521023412E-2</v>
      </c>
      <c r="AD36">
        <v>0.121892426957644</v>
      </c>
      <c r="AE36">
        <v>8.7615734042888693E-2</v>
      </c>
      <c r="AF36">
        <v>0.11710349462582</v>
      </c>
      <c r="AG36">
        <v>3.7288889979934102E-3</v>
      </c>
      <c r="AH36">
        <v>0.95280123200800004</v>
      </c>
      <c r="AI36">
        <v>4.7991653429565899E-2</v>
      </c>
      <c r="AJ36">
        <v>0.110749172944153</v>
      </c>
      <c r="AK36">
        <v>7.7587563505082405E-2</v>
      </c>
      <c r="AL36">
        <v>3.0432986019840302E-2</v>
      </c>
      <c r="AM36">
        <v>5.1676631706699103E-2</v>
      </c>
      <c r="AN36">
        <v>3.4993006147967097E-2</v>
      </c>
      <c r="AO36">
        <v>0.115038920683507</v>
      </c>
      <c r="AP36">
        <v>4.9377173506229603E-2</v>
      </c>
      <c r="AQ36">
        <v>2.9747371207151799E-3</v>
      </c>
      <c r="AR36">
        <v>3.3857259256481698E-2</v>
      </c>
      <c r="AS36">
        <v>3.1494487999874803E-2</v>
      </c>
      <c r="AT36">
        <v>1.82175865652932E-3</v>
      </c>
      <c r="AU36">
        <v>3.3206436662608502E-2</v>
      </c>
      <c r="AV36">
        <v>0.120737712189005</v>
      </c>
      <c r="AW36">
        <v>0.99863148094764198</v>
      </c>
      <c r="AX36">
        <v>3.18333708814664E-2</v>
      </c>
      <c r="AY36">
        <v>8.0008971879455507E-2</v>
      </c>
      <c r="AZ36">
        <v>1.42794716526533E-2</v>
      </c>
      <c r="BA36">
        <v>8.6394032633244203E-2</v>
      </c>
      <c r="BB36">
        <v>8.1606241510885205E-2</v>
      </c>
      <c r="BC36">
        <v>4.4552515397320198E-2</v>
      </c>
      <c r="BD36">
        <v>5.5802116789077101E-2</v>
      </c>
      <c r="BE36">
        <v>9.8154652978587803E-2</v>
      </c>
      <c r="BF36">
        <v>3.0009606049354799E-2</v>
      </c>
      <c r="BG36">
        <v>0.92576266769876503</v>
      </c>
      <c r="BH36">
        <v>2.59667834024894E-2</v>
      </c>
      <c r="BI36">
        <v>0.170294703845076</v>
      </c>
      <c r="BJ36">
        <v>5.3434289149355899E-2</v>
      </c>
      <c r="BK36">
        <v>9.9530956583455801E-2</v>
      </c>
      <c r="BL36">
        <v>3.0691224477431001E-2</v>
      </c>
      <c r="BM36">
        <v>3.9248148975202103E-2</v>
      </c>
      <c r="BN36">
        <v>4.0685509183762403E-2</v>
      </c>
    </row>
    <row r="37" spans="1:66" x14ac:dyDescent="0.25">
      <c r="A37">
        <v>36</v>
      </c>
      <c r="B37">
        <v>43</v>
      </c>
      <c r="C37" t="s">
        <v>101</v>
      </c>
      <c r="D37" s="1">
        <v>0.34</v>
      </c>
      <c r="E37" s="1">
        <v>0.02</v>
      </c>
      <c r="F37">
        <v>2.88556246403943E-2</v>
      </c>
      <c r="G37">
        <v>5.0700507300002397E-2</v>
      </c>
      <c r="H37">
        <v>4.11814606180766E-2</v>
      </c>
      <c r="I37">
        <v>5.6315809096772203E-2</v>
      </c>
      <c r="J37">
        <v>2.1403834757339198E-2</v>
      </c>
      <c r="K37">
        <v>0.125105340362512</v>
      </c>
      <c r="L37">
        <v>2.8045270218107599E-2</v>
      </c>
      <c r="M37">
        <v>5.8012731537011399E-2</v>
      </c>
      <c r="N37">
        <v>9.7383640993819007E-2</v>
      </c>
      <c r="O37">
        <v>1.5020593281732201E-2</v>
      </c>
      <c r="P37">
        <v>4.7281109743175898E-2</v>
      </c>
      <c r="Q37">
        <v>6.6060112693015302E-2</v>
      </c>
      <c r="R37">
        <v>0.13244064088211199</v>
      </c>
      <c r="S37">
        <v>2.73652297284258E-2</v>
      </c>
      <c r="T37">
        <v>0.182298305869278</v>
      </c>
      <c r="U37">
        <v>0.918482844899285</v>
      </c>
      <c r="V37">
        <v>0.18806398816119099</v>
      </c>
      <c r="W37">
        <v>0.86389113969075204</v>
      </c>
      <c r="X37">
        <v>7.51064265197832E-3</v>
      </c>
      <c r="Y37">
        <v>0.17131232168045099</v>
      </c>
      <c r="Z37">
        <v>9.1702558122088496E-2</v>
      </c>
      <c r="AA37">
        <v>4.03697171426909E-2</v>
      </c>
      <c r="AB37">
        <v>3.74218942619415E-2</v>
      </c>
      <c r="AC37">
        <v>8.2204909268381605E-3</v>
      </c>
      <c r="AD37">
        <v>0.151811607988876</v>
      </c>
      <c r="AE37">
        <v>0.117685248586304</v>
      </c>
      <c r="AF37">
        <v>0.92462718061534699</v>
      </c>
      <c r="AG37">
        <v>9.5757424206921501E-2</v>
      </c>
      <c r="AH37">
        <v>0.14776414041475699</v>
      </c>
      <c r="AI37">
        <v>6.0147632957361398E-2</v>
      </c>
      <c r="AJ37">
        <v>5.9595937053316797E-2</v>
      </c>
      <c r="AK37">
        <v>4.0507540883206503E-2</v>
      </c>
      <c r="AL37">
        <v>3.3504390061707599E-2</v>
      </c>
      <c r="AM37">
        <v>0.16560959393351299</v>
      </c>
      <c r="AN37">
        <v>4.4506163768556699E-2</v>
      </c>
      <c r="AO37">
        <v>4.9331597484046502E-2</v>
      </c>
      <c r="AP37">
        <v>0.106226864512441</v>
      </c>
      <c r="AQ37">
        <v>0.174443470930746</v>
      </c>
      <c r="AR37">
        <v>8.61590953134969E-2</v>
      </c>
      <c r="AS37">
        <v>5.5109374488645099E-2</v>
      </c>
      <c r="AT37">
        <v>0.91446991447436998</v>
      </c>
      <c r="AU37">
        <v>0.159155247218775</v>
      </c>
      <c r="AV37">
        <v>0.124562784971768</v>
      </c>
      <c r="AW37">
        <v>0.195956548335631</v>
      </c>
      <c r="AX37">
        <v>7.6829069259720995E-2</v>
      </c>
      <c r="AY37">
        <v>0.12575980551096699</v>
      </c>
      <c r="AZ37">
        <v>0.137151575084588</v>
      </c>
      <c r="BA37">
        <v>0.15195469161036901</v>
      </c>
      <c r="BB37">
        <v>8.3956491495106603E-2</v>
      </c>
      <c r="BC37">
        <v>9.3811903959851506E-2</v>
      </c>
      <c r="BD37">
        <v>0.108314282227117</v>
      </c>
      <c r="BE37">
        <v>0.29592128117147798</v>
      </c>
      <c r="BF37">
        <v>0.13669598100849301</v>
      </c>
      <c r="BG37">
        <v>0.88310081345176095</v>
      </c>
      <c r="BH37">
        <v>0.164161909923251</v>
      </c>
      <c r="BI37">
        <v>8.8995429833443496E-2</v>
      </c>
      <c r="BJ37">
        <v>4.0137267079722302E-2</v>
      </c>
      <c r="BK37">
        <v>0.89156395717817905</v>
      </c>
      <c r="BL37">
        <v>0.13710295884068599</v>
      </c>
      <c r="BM37">
        <v>6.9659443900769003E-2</v>
      </c>
      <c r="BN37">
        <v>6.7296364749168697E-2</v>
      </c>
    </row>
    <row r="38" spans="1:66" x14ac:dyDescent="0.25">
      <c r="A38">
        <v>37</v>
      </c>
      <c r="B38">
        <v>44</v>
      </c>
      <c r="C38" t="s">
        <v>102</v>
      </c>
      <c r="D38" s="1">
        <v>0.83</v>
      </c>
      <c r="E38" s="1">
        <v>0</v>
      </c>
      <c r="F38">
        <v>2.34772793910978E-2</v>
      </c>
      <c r="G38">
        <v>6.8124917170365201E-2</v>
      </c>
      <c r="H38">
        <v>1.5665481735198501E-2</v>
      </c>
      <c r="I38">
        <v>1.5846823326610301E-2</v>
      </c>
      <c r="J38">
        <v>2.1205447282176101E-2</v>
      </c>
      <c r="K38">
        <v>7.8316991570640995E-2</v>
      </c>
      <c r="L38">
        <v>2.3457992093659299E-2</v>
      </c>
      <c r="M38">
        <v>1.2891585617460399E-2</v>
      </c>
      <c r="N38">
        <v>0.95604205671596798</v>
      </c>
      <c r="O38">
        <v>0.11430446823809499</v>
      </c>
      <c r="P38">
        <v>3.4715744483861999E-2</v>
      </c>
      <c r="Q38">
        <v>0.11463090271385599</v>
      </c>
      <c r="R38">
        <v>1.5130695907071501E-2</v>
      </c>
      <c r="S38">
        <v>9.3467970242450002E-2</v>
      </c>
      <c r="T38">
        <v>0.30299145968142299</v>
      </c>
      <c r="U38">
        <v>5.0055094494014102E-2</v>
      </c>
      <c r="V38">
        <v>4.1562351038022798E-2</v>
      </c>
      <c r="W38">
        <v>3.0508865594445898E-2</v>
      </c>
      <c r="X38">
        <v>0.89311737243016298</v>
      </c>
      <c r="Y38">
        <v>6.9591518809342098E-2</v>
      </c>
      <c r="Z38">
        <v>3.4301023818308599E-3</v>
      </c>
      <c r="AA38">
        <v>2.3360483097377701E-2</v>
      </c>
      <c r="AB38">
        <v>9.7290576725943597E-3</v>
      </c>
      <c r="AC38">
        <v>1.9973549580485701E-2</v>
      </c>
      <c r="AD38">
        <v>1.33894760321214E-2</v>
      </c>
      <c r="AE38">
        <v>2.3782218523427798E-2</v>
      </c>
      <c r="AF38">
        <v>6.5026449582859705E-2</v>
      </c>
      <c r="AG38">
        <v>2.38805016063969E-2</v>
      </c>
      <c r="AH38">
        <v>0.78171970872766094</v>
      </c>
      <c r="AI38">
        <v>1.8360302781433201E-2</v>
      </c>
      <c r="AJ38">
        <v>2.7506534152876301E-2</v>
      </c>
      <c r="AK38">
        <v>1.04115873529753E-2</v>
      </c>
      <c r="AL38">
        <v>1.0862768054689999E-2</v>
      </c>
      <c r="AM38">
        <v>5.2816550199634903E-2</v>
      </c>
      <c r="AN38">
        <v>6.5575975700033304E-2</v>
      </c>
      <c r="AO38">
        <v>8.0521375713603002E-2</v>
      </c>
      <c r="AP38">
        <v>0.16883854723195901</v>
      </c>
      <c r="AQ38">
        <v>0.891829030991238</v>
      </c>
      <c r="AR38">
        <v>0.17723753860437599</v>
      </c>
      <c r="AS38">
        <v>3.14028478141571E-2</v>
      </c>
      <c r="AT38">
        <v>4.0779325430405397E-2</v>
      </c>
      <c r="AU38">
        <v>1.51395021831509E-2</v>
      </c>
      <c r="AV38">
        <v>0.49801887729136901</v>
      </c>
      <c r="AW38">
        <v>1.7999656532364901E-2</v>
      </c>
      <c r="AX38">
        <v>1.3856972949383E-2</v>
      </c>
      <c r="AY38">
        <v>8.8264273891818498E-2</v>
      </c>
      <c r="AZ38">
        <v>9.5061541957468701E-2</v>
      </c>
      <c r="BA38">
        <v>6.7149685522018193E-2</v>
      </c>
      <c r="BB38">
        <v>5.2069053926235002E-2</v>
      </c>
      <c r="BC38">
        <v>1.3432306796457799E-3</v>
      </c>
      <c r="BD38">
        <v>5.5214838581896603E-2</v>
      </c>
      <c r="BE38">
        <v>8.8000916404795196E-2</v>
      </c>
      <c r="BF38">
        <v>1.3355570852423899E-2</v>
      </c>
      <c r="BG38">
        <v>2.01914039520966E-2</v>
      </c>
      <c r="BH38">
        <v>6.3743279856249793E-2</v>
      </c>
      <c r="BI38">
        <v>0.24204449083662399</v>
      </c>
      <c r="BJ38">
        <v>1.0191013938769301E-3</v>
      </c>
      <c r="BK38">
        <v>5.7223123409289603E-2</v>
      </c>
      <c r="BL38">
        <v>3.8423617491805499E-2</v>
      </c>
      <c r="BM38">
        <v>6.5371056460893001E-2</v>
      </c>
      <c r="BN38">
        <v>0.78581301679966897</v>
      </c>
    </row>
    <row r="39" spans="1:66" x14ac:dyDescent="0.25">
      <c r="A39">
        <v>38</v>
      </c>
      <c r="B39">
        <v>45</v>
      </c>
      <c r="C39" t="s">
        <v>103</v>
      </c>
      <c r="D39" s="1">
        <v>1</v>
      </c>
      <c r="E39" s="1">
        <v>0</v>
      </c>
      <c r="F39">
        <v>0.243134521588765</v>
      </c>
      <c r="G39">
        <v>1.6551013149687498E-2</v>
      </c>
      <c r="H39">
        <v>1.5401533774000799E-2</v>
      </c>
      <c r="I39">
        <v>2.49488305508925E-2</v>
      </c>
      <c r="J39">
        <v>8.9392536412124107E-3</v>
      </c>
      <c r="K39">
        <v>0.17706178672316999</v>
      </c>
      <c r="L39">
        <v>2.3466638952441702E-3</v>
      </c>
      <c r="M39">
        <v>8.7632778062497199E-4</v>
      </c>
      <c r="N39">
        <v>2.7546309496745002E-3</v>
      </c>
      <c r="O39">
        <v>0.13161418337403399</v>
      </c>
      <c r="P39">
        <v>1.7810236851351299E-3</v>
      </c>
      <c r="Q39">
        <v>1.5364023859725301E-2</v>
      </c>
      <c r="R39">
        <v>1.17905647193284E-3</v>
      </c>
      <c r="S39">
        <v>4.9986522634142098E-3</v>
      </c>
      <c r="T39">
        <v>2.3684826054006299E-2</v>
      </c>
      <c r="U39">
        <v>0.42639203445273299</v>
      </c>
      <c r="V39">
        <v>1.47283102972762E-2</v>
      </c>
      <c r="W39">
        <v>5.1842446786716602E-2</v>
      </c>
      <c r="X39">
        <v>4.8574011769400398E-3</v>
      </c>
      <c r="Y39">
        <v>5.8308125367056898E-3</v>
      </c>
      <c r="Z39">
        <v>0.90670078466350901</v>
      </c>
      <c r="AA39">
        <v>2.0490962749388801E-3</v>
      </c>
      <c r="AB39">
        <v>1.5832541115061102E-2</v>
      </c>
      <c r="AC39">
        <v>1.3314188428298899E-2</v>
      </c>
      <c r="AD39">
        <v>2.8595795127202899E-3</v>
      </c>
      <c r="AE39">
        <v>2.6814044899068899E-3</v>
      </c>
      <c r="AF39">
        <v>9.8388185740714094E-3</v>
      </c>
      <c r="AG39">
        <v>4.0355939395672899E-3</v>
      </c>
      <c r="AH39">
        <v>0.80721597843746595</v>
      </c>
      <c r="AI39">
        <v>6.0439141810351999E-3</v>
      </c>
      <c r="AJ39">
        <v>8.9606284811799095E-2</v>
      </c>
      <c r="AK39">
        <v>3.93881028015069E-3</v>
      </c>
      <c r="AL39">
        <v>9.3378895278190491E-3</v>
      </c>
      <c r="AM39">
        <v>0.15631422814415699</v>
      </c>
      <c r="AN39">
        <v>1.9101625998580701E-2</v>
      </c>
      <c r="AO39">
        <v>1.05189034036468E-3</v>
      </c>
      <c r="AP39">
        <v>0.99693787033876102</v>
      </c>
      <c r="AQ39">
        <v>1.5118210211185E-2</v>
      </c>
      <c r="AR39">
        <v>1.7332965830137499E-2</v>
      </c>
      <c r="AS39">
        <v>3.3376756217323701E-2</v>
      </c>
      <c r="AT39">
        <v>3.4216805086091699E-2</v>
      </c>
      <c r="AU39">
        <v>4.3035235904390297E-2</v>
      </c>
      <c r="AV39">
        <v>8.2245890179400895E-3</v>
      </c>
      <c r="AW39">
        <v>5.3154428073092903E-2</v>
      </c>
      <c r="AX39">
        <v>1.20372103055671E-3</v>
      </c>
      <c r="AY39">
        <v>2.48056425442356E-2</v>
      </c>
      <c r="AZ39">
        <v>2.1156749021423401E-3</v>
      </c>
      <c r="BA39">
        <v>1.49403321014858E-3</v>
      </c>
      <c r="BB39">
        <v>5.0963906546139297E-2</v>
      </c>
      <c r="BC39">
        <v>1.2689161965578799E-3</v>
      </c>
      <c r="BD39">
        <v>2.3304005048517901E-2</v>
      </c>
      <c r="BE39">
        <v>4.8089610486418702E-4</v>
      </c>
      <c r="BF39">
        <v>5.0300698233097596E-3</v>
      </c>
      <c r="BG39">
        <v>8.4237096781934195E-3</v>
      </c>
      <c r="BH39">
        <v>0.91282625942309004</v>
      </c>
      <c r="BI39">
        <v>4.9676410187095704E-3</v>
      </c>
      <c r="BJ39">
        <v>4.2709227220549401E-2</v>
      </c>
      <c r="BK39">
        <v>1.39314859411795E-3</v>
      </c>
      <c r="BL39">
        <v>0.23035400904492701</v>
      </c>
      <c r="BM39">
        <v>0.60948596477286299</v>
      </c>
      <c r="BN39">
        <v>0.91078955167992404</v>
      </c>
    </row>
    <row r="40" spans="1:66" x14ac:dyDescent="0.25">
      <c r="A40">
        <v>39</v>
      </c>
      <c r="B40">
        <v>46</v>
      </c>
      <c r="C40" t="s">
        <v>104</v>
      </c>
      <c r="D40" s="1">
        <v>1</v>
      </c>
      <c r="E40" s="1">
        <v>0</v>
      </c>
      <c r="F40">
        <v>2.5498450240343501E-2</v>
      </c>
      <c r="G40">
        <v>1.8068597310192999E-2</v>
      </c>
      <c r="H40">
        <v>5.3725968306662701E-2</v>
      </c>
      <c r="I40">
        <v>0.105826196529899</v>
      </c>
      <c r="J40">
        <v>1.12421208165536E-2</v>
      </c>
      <c r="K40">
        <v>2.6230921847114098E-2</v>
      </c>
      <c r="L40">
        <v>1.56933238222721E-2</v>
      </c>
      <c r="M40">
        <v>9.7129604402546102E-3</v>
      </c>
      <c r="N40">
        <v>0.348854003277422</v>
      </c>
      <c r="O40">
        <v>1.40534800478658E-2</v>
      </c>
      <c r="P40">
        <v>0.49093000972796802</v>
      </c>
      <c r="Q40">
        <v>3.1092210760056901E-2</v>
      </c>
      <c r="R40">
        <v>3.3083434829508998E-2</v>
      </c>
      <c r="S40">
        <v>0.114465872271897</v>
      </c>
      <c r="T40">
        <v>0.81096732513306902</v>
      </c>
      <c r="U40">
        <v>1.08108602835778E-2</v>
      </c>
      <c r="V40">
        <v>5.0511062043725498E-2</v>
      </c>
      <c r="W40">
        <v>5.2809443487953599E-3</v>
      </c>
      <c r="X40">
        <v>1.9685200809516499E-2</v>
      </c>
      <c r="Y40">
        <v>7.1210531438284401E-3</v>
      </c>
      <c r="Z40">
        <v>4.1852199639878303E-2</v>
      </c>
      <c r="AA40">
        <v>1.49100520762105E-2</v>
      </c>
      <c r="AB40">
        <v>5.6993114424778703E-2</v>
      </c>
      <c r="AC40">
        <v>2.0988244335968902E-2</v>
      </c>
      <c r="AD40">
        <v>0.935856332489992</v>
      </c>
      <c r="AE40">
        <v>2.3383788668015999E-2</v>
      </c>
      <c r="AF40">
        <v>0.95539311332955501</v>
      </c>
      <c r="AG40">
        <v>5.8893034686201003E-2</v>
      </c>
      <c r="AH40">
        <v>6.0276648890720099E-3</v>
      </c>
      <c r="AI40">
        <v>4.3284311506390998E-2</v>
      </c>
      <c r="AJ40">
        <v>3.0490051041581701E-2</v>
      </c>
      <c r="AK40">
        <v>8.2633866398990098E-3</v>
      </c>
      <c r="AL40">
        <v>1.51985620315964E-2</v>
      </c>
      <c r="AM40">
        <v>4.6797848668616401E-2</v>
      </c>
      <c r="AN40">
        <v>3.3520827601918497E-2</v>
      </c>
      <c r="AO40">
        <v>9.2605082516811404E-2</v>
      </c>
      <c r="AP40">
        <v>8.1012093429731299E-2</v>
      </c>
      <c r="AQ40">
        <v>3.4701640575048501E-2</v>
      </c>
      <c r="AR40">
        <v>3.4905757680052399E-2</v>
      </c>
      <c r="AS40">
        <v>8.8606895989150301E-3</v>
      </c>
      <c r="AT40">
        <v>0.23397763814304001</v>
      </c>
      <c r="AU40">
        <v>8.2048450666423797E-3</v>
      </c>
      <c r="AV40">
        <v>2.68570352587961E-2</v>
      </c>
      <c r="AW40">
        <v>0.101344337278332</v>
      </c>
      <c r="AX40">
        <v>4.5304774523890298E-2</v>
      </c>
      <c r="AY40">
        <v>0.15240815934607599</v>
      </c>
      <c r="AZ40">
        <v>0.93984857884370698</v>
      </c>
      <c r="BA40">
        <v>0.938409795177092</v>
      </c>
      <c r="BB40">
        <v>0.17676781899181199</v>
      </c>
      <c r="BC40">
        <v>9.1201880427587492E-3</v>
      </c>
      <c r="BD40">
        <v>0.93135001455408195</v>
      </c>
      <c r="BE40">
        <v>0.103144169985321</v>
      </c>
      <c r="BF40">
        <v>2.8671025036301201E-3</v>
      </c>
      <c r="BG40">
        <v>6.5205036312892706E-2</v>
      </c>
      <c r="BH40">
        <v>3.2287021640165503E-2</v>
      </c>
      <c r="BI40">
        <v>2.8744716498050701E-2</v>
      </c>
      <c r="BJ40">
        <v>7.0956475625541804E-3</v>
      </c>
      <c r="BK40">
        <v>2.68730219521594E-2</v>
      </c>
      <c r="BL40">
        <v>2.9773550579745098E-2</v>
      </c>
      <c r="BM40">
        <v>1.08362418714344E-2</v>
      </c>
      <c r="BN40">
        <v>6.9891012475456898E-2</v>
      </c>
    </row>
    <row r="41" spans="1:66" x14ac:dyDescent="0.25">
      <c r="A41">
        <v>40</v>
      </c>
      <c r="B41">
        <v>47</v>
      </c>
      <c r="C41" t="s">
        <v>105</v>
      </c>
      <c r="D41" s="3">
        <v>0.26500000000000001</v>
      </c>
      <c r="E41" s="1">
        <v>1</v>
      </c>
      <c r="F41" s="2">
        <v>3.0016750986737501E-15</v>
      </c>
      <c r="G41" s="2">
        <v>2.08497544812572E-15</v>
      </c>
      <c r="H41" s="2">
        <v>3.2487099935731698E-15</v>
      </c>
      <c r="I41" s="2">
        <v>4.1037038627368102E-15</v>
      </c>
      <c r="J41" s="2">
        <v>4.7462961216110501E-15</v>
      </c>
      <c r="K41" s="2">
        <v>4.2794762668355497E-15</v>
      </c>
      <c r="L41" s="2">
        <v>2.8891407994080199E-15</v>
      </c>
      <c r="M41" s="2">
        <v>2.2015838744326499E-15</v>
      </c>
      <c r="N41">
        <v>1</v>
      </c>
      <c r="O41" s="2">
        <v>4.9947979975999004E-15</v>
      </c>
      <c r="P41" s="2">
        <v>3.6497696231956197E-15</v>
      </c>
      <c r="Q41" s="2">
        <v>3.38106360989824E-15</v>
      </c>
      <c r="R41">
        <v>1</v>
      </c>
      <c r="S41" s="2">
        <v>3.4205442741576399E-15</v>
      </c>
      <c r="T41" s="2">
        <v>4.9376500153618498E-15</v>
      </c>
      <c r="U41" s="2">
        <v>3.4306684759229598E-15</v>
      </c>
      <c r="V41" s="2">
        <v>3.3749336694170499E-15</v>
      </c>
      <c r="W41" s="2">
        <v>4.7185438714391202E-15</v>
      </c>
      <c r="X41" s="2">
        <v>3.9230843449209197E-15</v>
      </c>
      <c r="Y41" s="2">
        <v>3.6808468331575598E-15</v>
      </c>
      <c r="Z41" s="2">
        <v>2.0120167682841101E-15</v>
      </c>
      <c r="AA41" s="2">
        <v>2.8027230269193599E-15</v>
      </c>
      <c r="AB41" s="2">
        <v>3.2677725599280998E-15</v>
      </c>
      <c r="AC41">
        <v>1</v>
      </c>
      <c r="AD41" s="2">
        <v>4.6822784380901002E-15</v>
      </c>
      <c r="AE41" s="2">
        <v>5.38768862579612E-15</v>
      </c>
      <c r="AF41">
        <v>1</v>
      </c>
      <c r="AG41" s="2">
        <v>3.0491891167704199E-15</v>
      </c>
      <c r="AH41" s="2">
        <v>3.6681188269713898E-15</v>
      </c>
      <c r="AI41" s="2">
        <v>3.3610374365298998E-15</v>
      </c>
      <c r="AJ41" s="2">
        <v>3.5946304942565504E-15</v>
      </c>
      <c r="AK41" s="2">
        <v>2.2766037932181999E-15</v>
      </c>
      <c r="AL41" s="2">
        <v>2.5627598077317301E-15</v>
      </c>
      <c r="AM41" s="2">
        <v>3.6391382557640099E-15</v>
      </c>
      <c r="AN41" s="2">
        <v>4.26096762897649E-15</v>
      </c>
      <c r="AO41" s="2">
        <v>4.8651785405462303E-15</v>
      </c>
      <c r="AP41" s="2">
        <v>4.0891716863383599E-15</v>
      </c>
      <c r="AQ41" s="2">
        <v>3.6020593380000397E-15</v>
      </c>
      <c r="AR41">
        <v>1</v>
      </c>
      <c r="AS41" s="2">
        <v>2.55065063264694E-15</v>
      </c>
      <c r="AT41" s="2">
        <v>4.1936895608389802E-15</v>
      </c>
      <c r="AU41" s="2">
        <v>2.7975322437281798E-15</v>
      </c>
      <c r="AV41" s="2">
        <v>5.7135466053656999E-15</v>
      </c>
      <c r="AW41" s="2">
        <v>3.2506107353762299E-15</v>
      </c>
      <c r="AX41" s="2">
        <v>4.6169832021266102E-15</v>
      </c>
      <c r="AY41" s="2">
        <v>2.5363141257131701E-15</v>
      </c>
      <c r="AZ41" s="2">
        <v>5.1639561460840498E-15</v>
      </c>
      <c r="BA41" s="2">
        <v>5.4315318199267201E-15</v>
      </c>
      <c r="BB41" s="2">
        <v>3.1006268517874802E-15</v>
      </c>
      <c r="BC41" s="2">
        <v>4.2454730847260501E-15</v>
      </c>
      <c r="BD41" s="2">
        <v>3.02644490788046E-15</v>
      </c>
      <c r="BE41" s="2">
        <v>4.4523412250242502E-15</v>
      </c>
      <c r="BF41" s="2">
        <v>3.6650600616177301E-15</v>
      </c>
      <c r="BG41" s="2">
        <v>4.4176936726624998E-15</v>
      </c>
      <c r="BH41" s="2">
        <v>3.1428271621542398E-15</v>
      </c>
      <c r="BI41" s="2">
        <v>4.5637922636886398E-15</v>
      </c>
      <c r="BJ41" s="2">
        <v>2.9389359294502002E-15</v>
      </c>
      <c r="BK41">
        <v>1</v>
      </c>
      <c r="BL41">
        <v>0.99999999999998201</v>
      </c>
      <c r="BM41" s="2">
        <v>3.5852934401110603E-15</v>
      </c>
      <c r="BN41" s="2">
        <v>1.8519757268337401E-15</v>
      </c>
    </row>
    <row r="42" spans="1:66" x14ac:dyDescent="0.25">
      <c r="A42">
        <v>41</v>
      </c>
      <c r="B42">
        <v>48</v>
      </c>
      <c r="C42" t="s">
        <v>106</v>
      </c>
      <c r="D42" s="1">
        <v>1</v>
      </c>
      <c r="E42" s="1">
        <v>0</v>
      </c>
      <c r="F42">
        <v>1.6406582494337098E-2</v>
      </c>
      <c r="G42">
        <v>4.9518947645376801E-2</v>
      </c>
      <c r="H42">
        <v>2.7509228745585E-2</v>
      </c>
      <c r="I42">
        <v>8.3194914482420307E-2</v>
      </c>
      <c r="J42">
        <v>0.92484459724619905</v>
      </c>
      <c r="K42">
        <v>1.84746698162121E-3</v>
      </c>
      <c r="L42">
        <v>0.124027225482677</v>
      </c>
      <c r="M42">
        <v>4.7778094095110501E-3</v>
      </c>
      <c r="N42">
        <v>9.7287182538306899E-3</v>
      </c>
      <c r="O42">
        <v>0.89068542314487897</v>
      </c>
      <c r="P42">
        <v>0.84339960533229896</v>
      </c>
      <c r="Q42">
        <v>4.8639309183776097E-2</v>
      </c>
      <c r="R42">
        <v>2.5675279664575699E-2</v>
      </c>
      <c r="S42">
        <v>0.145159971243492</v>
      </c>
      <c r="T42">
        <v>4.53030997300878E-3</v>
      </c>
      <c r="U42">
        <v>1.45792013323121E-2</v>
      </c>
      <c r="V42">
        <v>8.0923712804397904E-2</v>
      </c>
      <c r="W42">
        <v>5.73491062964488E-2</v>
      </c>
      <c r="X42">
        <v>3.4740344027650999E-2</v>
      </c>
      <c r="Y42">
        <v>3.5305677370709401E-2</v>
      </c>
      <c r="Z42">
        <v>3.8906991753706502E-2</v>
      </c>
      <c r="AA42">
        <v>0.92756014544967402</v>
      </c>
      <c r="AB42">
        <v>9.4653394407039002E-3</v>
      </c>
      <c r="AC42">
        <v>6.0370301794428101E-3</v>
      </c>
      <c r="AD42">
        <v>6.5748400829289705E-2</v>
      </c>
      <c r="AE42">
        <v>7.4459239331420698E-3</v>
      </c>
      <c r="AF42">
        <v>2.78364081777055E-2</v>
      </c>
      <c r="AG42">
        <v>1.5963140104792099E-2</v>
      </c>
      <c r="AH42">
        <v>5.7551161580224802E-2</v>
      </c>
      <c r="AI42">
        <v>5.92221871807549E-2</v>
      </c>
      <c r="AJ42">
        <v>3.02163659977009E-2</v>
      </c>
      <c r="AK42">
        <v>4.47356813911566E-2</v>
      </c>
      <c r="AL42">
        <v>1.0330286863695699E-2</v>
      </c>
      <c r="AM42">
        <v>1.1951643249200899E-2</v>
      </c>
      <c r="AN42">
        <v>7.5416648587535301E-2</v>
      </c>
      <c r="AO42">
        <v>0.20780270830570899</v>
      </c>
      <c r="AP42">
        <v>4.3005194060804802E-2</v>
      </c>
      <c r="AQ42">
        <v>7.0264899212285306E-2</v>
      </c>
      <c r="AR42">
        <v>9.8642653314241699E-2</v>
      </c>
      <c r="AS42">
        <v>1.9653555205219001E-2</v>
      </c>
      <c r="AT42">
        <v>1.33494181504653E-2</v>
      </c>
      <c r="AU42">
        <v>1.25298714633372E-2</v>
      </c>
      <c r="AV42">
        <v>8.1531070920453797E-3</v>
      </c>
      <c r="AW42">
        <v>2.50589518241164E-2</v>
      </c>
      <c r="AX42">
        <v>0.140546082296234</v>
      </c>
      <c r="AY42">
        <v>4.78403989743906E-3</v>
      </c>
      <c r="AZ42">
        <v>4.5198499041354603E-2</v>
      </c>
      <c r="BA42">
        <v>7.7493197263160301E-3</v>
      </c>
      <c r="BB42">
        <v>0.11253931074432701</v>
      </c>
      <c r="BC42">
        <v>6.16740598865924E-2</v>
      </c>
      <c r="BD42">
        <v>0.80606369972592595</v>
      </c>
      <c r="BE42">
        <v>3.3304555549126397E-2</v>
      </c>
      <c r="BF42">
        <v>3.5230172388004501E-2</v>
      </c>
      <c r="BG42">
        <v>1.4632826399802901E-2</v>
      </c>
      <c r="BH42">
        <v>8.1640466457713307E-2</v>
      </c>
      <c r="BI42">
        <v>1.1238622915797599E-3</v>
      </c>
      <c r="BJ42">
        <v>0.47954579362185301</v>
      </c>
      <c r="BK42">
        <v>0.98063458839391104</v>
      </c>
      <c r="BL42">
        <v>0.35570574317354597</v>
      </c>
      <c r="BM42">
        <v>0.46215945974862099</v>
      </c>
      <c r="BN42">
        <v>4.0695716373794898E-2</v>
      </c>
    </row>
    <row r="43" spans="1:66" x14ac:dyDescent="0.25">
      <c r="A43">
        <v>42</v>
      </c>
      <c r="B43">
        <v>49</v>
      </c>
      <c r="C43" t="s">
        <v>107</v>
      </c>
      <c r="D43" s="1">
        <v>0</v>
      </c>
      <c r="E43" s="3">
        <v>0.60499999999999998</v>
      </c>
      <c r="F43">
        <v>3.9044511640942997E-2</v>
      </c>
      <c r="G43">
        <v>7.02258173860206E-2</v>
      </c>
      <c r="H43">
        <v>2.7681357008931099E-2</v>
      </c>
      <c r="I43">
        <v>0.98546820149332004</v>
      </c>
      <c r="J43">
        <v>2.08274407397641E-2</v>
      </c>
      <c r="K43">
        <v>9.5920050848327096E-2</v>
      </c>
      <c r="L43">
        <v>1.42234250938621E-2</v>
      </c>
      <c r="M43">
        <v>3.5217325655916197E-2</v>
      </c>
      <c r="N43">
        <v>6.5093099964763602E-3</v>
      </c>
      <c r="O43">
        <v>4.4359526359203802E-2</v>
      </c>
      <c r="P43">
        <v>8.2320258499771395E-3</v>
      </c>
      <c r="Q43">
        <v>7.7981258056368501E-3</v>
      </c>
      <c r="R43">
        <v>7.8832837348403097E-3</v>
      </c>
      <c r="S43">
        <v>8.7676165605497097E-2</v>
      </c>
      <c r="T43">
        <v>4.7038401457326602E-3</v>
      </c>
      <c r="U43">
        <v>3.2220590883559497E-2</v>
      </c>
      <c r="V43">
        <v>2.7950115982981701E-2</v>
      </c>
      <c r="W43">
        <v>3.8112461379788402E-2</v>
      </c>
      <c r="X43">
        <v>1.4263705721935299E-3</v>
      </c>
      <c r="Y43">
        <v>3.9740724616799698E-3</v>
      </c>
      <c r="Z43">
        <v>0.93941714865057901</v>
      </c>
      <c r="AA43">
        <v>0.214265568745933</v>
      </c>
      <c r="AB43">
        <v>3.1685041799584701E-2</v>
      </c>
      <c r="AC43">
        <v>2.17648775307707E-2</v>
      </c>
      <c r="AD43">
        <v>1.31362798603138E-2</v>
      </c>
      <c r="AE43">
        <v>1.49641758656105E-2</v>
      </c>
      <c r="AF43">
        <v>1.4432468413768501E-2</v>
      </c>
      <c r="AG43">
        <v>0.88815996257436602</v>
      </c>
      <c r="AH43">
        <v>4.5256235759242799E-2</v>
      </c>
      <c r="AI43">
        <v>9.66552231981848E-3</v>
      </c>
      <c r="AJ43">
        <v>0.97762852413496903</v>
      </c>
      <c r="AK43">
        <v>4.1414499544962902E-2</v>
      </c>
      <c r="AL43">
        <v>3.2965720332744503E-2</v>
      </c>
      <c r="AM43">
        <v>3.3535280551321302E-2</v>
      </c>
      <c r="AN43">
        <v>1.06746998538863E-2</v>
      </c>
      <c r="AO43">
        <v>6.4907393281058703E-3</v>
      </c>
      <c r="AP43">
        <v>2.06045146767001E-2</v>
      </c>
      <c r="AQ43">
        <v>8.7103694944319604E-2</v>
      </c>
      <c r="AR43">
        <v>4.2818519906203502E-3</v>
      </c>
      <c r="AS43">
        <v>2.6507845005563802E-2</v>
      </c>
      <c r="AT43">
        <v>4.8383888656709E-2</v>
      </c>
      <c r="AU43">
        <v>5.7151972677587804E-3</v>
      </c>
      <c r="AV43">
        <v>1.98759905714628E-2</v>
      </c>
      <c r="AW43">
        <v>6.2678806485336304E-3</v>
      </c>
      <c r="AX43">
        <v>3.08080444738889E-2</v>
      </c>
      <c r="AY43">
        <v>2.7371248120772702E-2</v>
      </c>
      <c r="AZ43">
        <v>1.24714769093039E-2</v>
      </c>
      <c r="BA43">
        <v>1.1168527999257299E-2</v>
      </c>
      <c r="BB43">
        <v>3.00728586786469E-3</v>
      </c>
      <c r="BC43">
        <v>2.2349507271299199E-3</v>
      </c>
      <c r="BD43">
        <v>3.7782014827743599E-2</v>
      </c>
      <c r="BE43">
        <v>3.5668279624904899E-3</v>
      </c>
      <c r="BF43">
        <v>1.6279399761783098E-2</v>
      </c>
      <c r="BG43">
        <v>5.4359704455195501E-3</v>
      </c>
      <c r="BH43">
        <v>5.3914370887332003E-2</v>
      </c>
      <c r="BI43">
        <v>0.92564356550082705</v>
      </c>
      <c r="BJ43">
        <v>3.2920753799428097E-2</v>
      </c>
      <c r="BK43">
        <v>0.98928228743021995</v>
      </c>
      <c r="BL43">
        <v>9.1447278108404695E-3</v>
      </c>
      <c r="BM43">
        <v>3.1642235389100902E-2</v>
      </c>
      <c r="BN43">
        <v>0.80822538405520705</v>
      </c>
    </row>
    <row r="44" spans="1:66" x14ac:dyDescent="0.25">
      <c r="A44">
        <v>43</v>
      </c>
      <c r="B44">
        <v>50</v>
      </c>
      <c r="C44" t="s">
        <v>108</v>
      </c>
      <c r="D44" s="1">
        <v>1</v>
      </c>
      <c r="E44" s="1">
        <v>0.06</v>
      </c>
      <c r="F44">
        <v>6.1525813790839299E-3</v>
      </c>
      <c r="G44">
        <v>0.49878457882716798</v>
      </c>
      <c r="H44">
        <v>2.7481279264712399E-2</v>
      </c>
      <c r="I44">
        <v>0.562253586717679</v>
      </c>
      <c r="J44">
        <v>6.7095269073304299E-3</v>
      </c>
      <c r="K44">
        <v>1.80771862478372E-3</v>
      </c>
      <c r="L44">
        <v>6.3839143947874103E-3</v>
      </c>
      <c r="M44">
        <v>2.45539450594509E-2</v>
      </c>
      <c r="N44">
        <v>1.86494173612306E-3</v>
      </c>
      <c r="O44">
        <v>7.4518326916969094E-2</v>
      </c>
      <c r="P44">
        <v>6.7434275066949202E-3</v>
      </c>
      <c r="Q44">
        <v>5.4567221062702898E-2</v>
      </c>
      <c r="R44">
        <v>1.15631932410183E-2</v>
      </c>
      <c r="S44">
        <v>3.4073622343206498E-3</v>
      </c>
      <c r="T44">
        <v>1.0923597211081699E-2</v>
      </c>
      <c r="U44">
        <v>3.4094846612359401E-3</v>
      </c>
      <c r="V44">
        <v>1.91721382929037E-2</v>
      </c>
      <c r="W44">
        <v>0.246419270919112</v>
      </c>
      <c r="X44">
        <v>7.1743888422476601E-2</v>
      </c>
      <c r="Y44">
        <v>0.56970156821620499</v>
      </c>
      <c r="Z44">
        <v>3.1750262004324799E-2</v>
      </c>
      <c r="AA44">
        <v>1.0799169782715499E-2</v>
      </c>
      <c r="AB44">
        <v>4.7120114037956301E-3</v>
      </c>
      <c r="AC44">
        <v>7.8056950465290103E-3</v>
      </c>
      <c r="AD44">
        <v>6.5874760918737604E-3</v>
      </c>
      <c r="AE44">
        <v>6.7995697550449197E-4</v>
      </c>
      <c r="AF44">
        <v>1.30004630566174E-2</v>
      </c>
      <c r="AG44">
        <v>2.06239215787659E-3</v>
      </c>
      <c r="AH44">
        <v>2.5354752835806099E-2</v>
      </c>
      <c r="AI44">
        <v>1.6110973603676599E-2</v>
      </c>
      <c r="AJ44">
        <v>2.8733388802552301E-2</v>
      </c>
      <c r="AK44">
        <v>5.0858297430704099E-3</v>
      </c>
      <c r="AL44">
        <v>0.10363592332956301</v>
      </c>
      <c r="AM44">
        <v>8.5689050348435793E-3</v>
      </c>
      <c r="AN44">
        <v>0.60851774871393904</v>
      </c>
      <c r="AO44">
        <v>1.4163232992024001E-2</v>
      </c>
      <c r="AP44">
        <v>1.25279696191551E-2</v>
      </c>
      <c r="AQ44">
        <v>3.1286741431339601E-3</v>
      </c>
      <c r="AR44">
        <v>7.4993503853414297E-4</v>
      </c>
      <c r="AS44">
        <v>2.5820632008355E-2</v>
      </c>
      <c r="AT44">
        <v>0.32456337438863497</v>
      </c>
      <c r="AU44">
        <v>0.103462953158293</v>
      </c>
      <c r="AV44">
        <v>5.5653958106061004E-3</v>
      </c>
      <c r="AW44">
        <v>1.2715801058316999E-2</v>
      </c>
      <c r="AX44">
        <v>1.9426529749324201E-2</v>
      </c>
      <c r="AY44">
        <v>1.0031030771429E-2</v>
      </c>
      <c r="AZ44">
        <v>1.9720034279702401E-2</v>
      </c>
      <c r="BA44">
        <v>1.2054794554683999E-3</v>
      </c>
      <c r="BB44">
        <v>1.4308043782502699E-2</v>
      </c>
      <c r="BC44">
        <v>0.31958611297991102</v>
      </c>
      <c r="BD44">
        <v>4.4875862194660998E-3</v>
      </c>
      <c r="BE44">
        <v>1.09346520973405E-2</v>
      </c>
      <c r="BF44">
        <v>1.6587578525373799E-2</v>
      </c>
      <c r="BG44">
        <v>3.2946267995133997E-2</v>
      </c>
      <c r="BH44">
        <v>0.72090614569894995</v>
      </c>
      <c r="BI44">
        <v>1.3218516606147901E-2</v>
      </c>
      <c r="BJ44">
        <v>5.8824172446797801E-2</v>
      </c>
      <c r="BK44">
        <v>7.9484387301469294E-3</v>
      </c>
      <c r="BL44">
        <v>8.9138828504624103E-3</v>
      </c>
      <c r="BM44">
        <v>0.79961668787370899</v>
      </c>
      <c r="BN44">
        <v>4.4655816404871401E-2</v>
      </c>
    </row>
    <row r="45" spans="1:66" x14ac:dyDescent="0.25">
      <c r="A45" s="12" t="s">
        <v>109</v>
      </c>
      <c r="B45" s="12"/>
      <c r="C45" s="12"/>
      <c r="F45">
        <f t="shared" ref="F45:AK45" si="0">AVERAGE(F2:F44)</f>
        <v>5.5351970964713303E-2</v>
      </c>
      <c r="G45">
        <f t="shared" si="0"/>
        <v>7.6406167961840868E-2</v>
      </c>
      <c r="H45">
        <f t="shared" si="0"/>
        <v>8.7686143423542445E-2</v>
      </c>
      <c r="I45">
        <f t="shared" si="0"/>
        <v>0.17130795208888433</v>
      </c>
      <c r="J45">
        <f t="shared" si="0"/>
        <v>0.19008104899630565</v>
      </c>
      <c r="K45">
        <f t="shared" si="0"/>
        <v>7.0085642537255105E-2</v>
      </c>
      <c r="L45">
        <f t="shared" si="0"/>
        <v>7.8927127985412668E-2</v>
      </c>
      <c r="M45">
        <f t="shared" si="0"/>
        <v>0.13428786539766616</v>
      </c>
      <c r="N45">
        <f t="shared" si="0"/>
        <v>0.15135584516548781</v>
      </c>
      <c r="O45">
        <f t="shared" si="0"/>
        <v>0.11609451536853163</v>
      </c>
      <c r="P45">
        <f t="shared" si="0"/>
        <v>0.10007456167986371</v>
      </c>
      <c r="Q45">
        <f t="shared" si="0"/>
        <v>6.4880043433837964E-2</v>
      </c>
      <c r="R45">
        <f t="shared" si="0"/>
        <v>0.15840735556904503</v>
      </c>
      <c r="S45">
        <f t="shared" si="0"/>
        <v>0.11340732821498135</v>
      </c>
      <c r="T45">
        <f t="shared" si="0"/>
        <v>0.17597494240918191</v>
      </c>
      <c r="U45">
        <f t="shared" si="0"/>
        <v>0.10326416967228945</v>
      </c>
      <c r="V45">
        <f t="shared" si="0"/>
        <v>0.14180291385401481</v>
      </c>
      <c r="W45">
        <f t="shared" si="0"/>
        <v>9.0435731322119656E-2</v>
      </c>
      <c r="X45">
        <f t="shared" si="0"/>
        <v>0.11121941040682339</v>
      </c>
      <c r="Y45">
        <f t="shared" si="0"/>
        <v>0.22932344579231284</v>
      </c>
      <c r="Z45">
        <f t="shared" si="0"/>
        <v>8.4610719930686515E-2</v>
      </c>
      <c r="AA45">
        <f t="shared" si="0"/>
        <v>7.6144217257549718E-2</v>
      </c>
      <c r="AB45">
        <f t="shared" si="0"/>
        <v>4.1737862523206389E-2</v>
      </c>
      <c r="AC45">
        <f t="shared" si="0"/>
        <v>0.15401625637807007</v>
      </c>
      <c r="AD45">
        <f t="shared" si="0"/>
        <v>0.11456178566637477</v>
      </c>
      <c r="AE45">
        <f t="shared" si="0"/>
        <v>0.10008076450327801</v>
      </c>
      <c r="AF45">
        <f t="shared" si="0"/>
        <v>0.13595334299371348</v>
      </c>
      <c r="AG45">
        <f t="shared" si="0"/>
        <v>0.17697256292440916</v>
      </c>
      <c r="AH45">
        <f t="shared" si="0"/>
        <v>0.15863740665287684</v>
      </c>
      <c r="AI45">
        <f t="shared" si="0"/>
        <v>3.9434643489827621E-2</v>
      </c>
      <c r="AJ45">
        <f t="shared" si="0"/>
        <v>7.9720183076383802E-2</v>
      </c>
      <c r="AK45">
        <f t="shared" si="0"/>
        <v>7.6532779752819649E-2</v>
      </c>
      <c r="AL45">
        <f t="shared" ref="AL45:BN45" si="1">AVERAGE(AL2:AL44)</f>
        <v>8.7669700488540045E-2</v>
      </c>
      <c r="AM45">
        <f t="shared" si="1"/>
        <v>6.9331952796444232E-2</v>
      </c>
      <c r="AN45">
        <f t="shared" si="1"/>
        <v>0.10173402399210286</v>
      </c>
      <c r="AO45">
        <f t="shared" si="1"/>
        <v>0.10402865103414735</v>
      </c>
      <c r="AP45">
        <f t="shared" si="1"/>
        <v>0.13085258696458807</v>
      </c>
      <c r="AQ45">
        <f t="shared" si="1"/>
        <v>5.8891443454521089E-2</v>
      </c>
      <c r="AR45">
        <f t="shared" si="1"/>
        <v>0.14018780525014554</v>
      </c>
      <c r="AS45">
        <f t="shared" si="1"/>
        <v>0.10529285304567874</v>
      </c>
      <c r="AT45">
        <f t="shared" si="1"/>
        <v>0.13659039624673719</v>
      </c>
      <c r="AU45">
        <f t="shared" si="1"/>
        <v>0.11393464063018437</v>
      </c>
      <c r="AV45">
        <f t="shared" si="1"/>
        <v>4.4462895152706287E-2</v>
      </c>
      <c r="AW45">
        <f t="shared" si="1"/>
        <v>0.11554225049483713</v>
      </c>
      <c r="AX45">
        <f t="shared" si="1"/>
        <v>8.0935036380847522E-2</v>
      </c>
      <c r="AY45">
        <f t="shared" si="1"/>
        <v>0.15570803579573908</v>
      </c>
      <c r="AZ45">
        <f t="shared" si="1"/>
        <v>0.10595538402784001</v>
      </c>
      <c r="BA45">
        <f t="shared" si="1"/>
        <v>0.16818574035170961</v>
      </c>
      <c r="BB45">
        <f t="shared" si="1"/>
        <v>0.14185194312517491</v>
      </c>
      <c r="BC45">
        <f t="shared" si="1"/>
        <v>6.0983546769646402E-2</v>
      </c>
      <c r="BD45">
        <f t="shared" si="1"/>
        <v>0.24315779432563761</v>
      </c>
      <c r="BE45">
        <f t="shared" si="1"/>
        <v>0.12650304314499305</v>
      </c>
      <c r="BF45">
        <f t="shared" si="1"/>
        <v>7.0279920306872634E-2</v>
      </c>
      <c r="BG45">
        <f t="shared" si="1"/>
        <v>0.21133921236923806</v>
      </c>
      <c r="BH45">
        <f t="shared" si="1"/>
        <v>0.14096514540516791</v>
      </c>
      <c r="BI45">
        <f t="shared" si="1"/>
        <v>0.16906902914009</v>
      </c>
      <c r="BJ45">
        <f t="shared" si="1"/>
        <v>0.22406044676339543</v>
      </c>
      <c r="BK45">
        <f t="shared" si="1"/>
        <v>0.21257828140469898</v>
      </c>
      <c r="BL45">
        <f t="shared" si="1"/>
        <v>0.21540354457647995</v>
      </c>
      <c r="BM45">
        <f t="shared" si="1"/>
        <v>0.16089432909272453</v>
      </c>
      <c r="BN45">
        <f t="shared" si="1"/>
        <v>0.23377850721992513</v>
      </c>
    </row>
  </sheetData>
  <mergeCells count="1">
    <mergeCell ref="A45:C45"/>
  </mergeCells>
  <conditionalFormatting sqref="D17:D44 D1: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44 E1: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44 C1:C14">
    <cfRule type="duplicateValues" dxfId="50" priority="9"/>
    <cfRule type="duplicateValues" dxfId="49" priority="10"/>
  </conditionalFormatting>
  <conditionalFormatting sqref="E16:E44 E1:E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4">
    <cfRule type="duplicateValues" dxfId="48" priority="126"/>
    <cfRule type="duplicateValues" dxfId="47" priority="127"/>
  </conditionalFormatting>
  <conditionalFormatting sqref="D1:D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1"/>
  <sheetViews>
    <sheetView workbookViewId="0">
      <selection activeCell="F21" sqref="F21"/>
    </sheetView>
  </sheetViews>
  <sheetFormatPr defaultRowHeight="15" x14ac:dyDescent="0.25"/>
  <cols>
    <col min="1" max="1" width="4.140625" bestFit="1" customWidth="1"/>
    <col min="2" max="2" width="15.7109375" bestFit="1" customWidth="1"/>
    <col min="3" max="3" width="23.5703125" bestFit="1" customWidth="1"/>
    <col min="4" max="4" width="26.5703125" bestFit="1" customWidth="1"/>
    <col min="5" max="5" width="23.28515625" bestFit="1" customWidth="1"/>
    <col min="6" max="6" width="16.28515625" bestFit="1" customWidth="1"/>
    <col min="7" max="10" width="12" bestFit="1" customWidth="1"/>
    <col min="11" max="11" width="12.7109375" bestFit="1" customWidth="1"/>
    <col min="12" max="23" width="12" bestFit="1" customWidth="1"/>
    <col min="24" max="24" width="12.7109375" bestFit="1" customWidth="1"/>
    <col min="25" max="33" width="12" bestFit="1" customWidth="1"/>
    <col min="34" max="34" width="12.7109375" bestFit="1" customWidth="1"/>
    <col min="35" max="54" width="12" bestFit="1" customWidth="1"/>
    <col min="55" max="55" width="12.7109375" bestFit="1" customWidth="1"/>
    <col min="56" max="67" width="12" bestFit="1" customWidth="1"/>
    <col min="68" max="68" width="6.7109375" bestFit="1" customWidth="1"/>
  </cols>
  <sheetData>
    <row r="1" spans="1:68" x14ac:dyDescent="0.25"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119</v>
      </c>
      <c r="Q1" s="4" t="s">
        <v>120</v>
      </c>
      <c r="R1" s="4" t="s">
        <v>121</v>
      </c>
      <c r="S1" s="4" t="s">
        <v>122</v>
      </c>
      <c r="T1" s="4" t="s">
        <v>123</v>
      </c>
      <c r="U1" s="4" t="s">
        <v>124</v>
      </c>
      <c r="V1" s="4" t="s">
        <v>125</v>
      </c>
      <c r="W1" s="4" t="s">
        <v>126</v>
      </c>
      <c r="X1" s="4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4" t="s">
        <v>169</v>
      </c>
      <c r="BO1" s="4" t="s">
        <v>170</v>
      </c>
      <c r="BP1" s="13" t="s">
        <v>221</v>
      </c>
    </row>
    <row r="2" spans="1:68" x14ac:dyDescent="0.25">
      <c r="A2" t="s">
        <v>0</v>
      </c>
      <c r="B2" t="s">
        <v>1</v>
      </c>
      <c r="C2" t="s">
        <v>188</v>
      </c>
      <c r="D2" t="s">
        <v>172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s="13"/>
    </row>
    <row r="3" spans="1:68" x14ac:dyDescent="0.25">
      <c r="A3">
        <v>1</v>
      </c>
      <c r="B3">
        <v>1</v>
      </c>
      <c r="C3" t="s">
        <v>66</v>
      </c>
      <c r="D3" t="s">
        <v>173</v>
      </c>
      <c r="E3" s="1">
        <v>1</v>
      </c>
      <c r="F3" s="1">
        <v>0</v>
      </c>
      <c r="G3">
        <v>1.9993987169259599E-3</v>
      </c>
      <c r="H3">
        <v>9.0686273213121706E-3</v>
      </c>
      <c r="I3">
        <v>2.2988576751307901E-2</v>
      </c>
      <c r="J3">
        <v>3.1620684508727501E-2</v>
      </c>
      <c r="K3">
        <v>0.99826995556947196</v>
      </c>
      <c r="L3">
        <v>1.17020583732475E-3</v>
      </c>
      <c r="M3">
        <v>1.41288910708773E-2</v>
      </c>
      <c r="N3">
        <v>4.1847070541688999E-2</v>
      </c>
      <c r="O3">
        <v>0.26373098327732297</v>
      </c>
      <c r="P3">
        <v>5.9655854605291103E-2</v>
      </c>
      <c r="Q3">
        <v>3.4123709946941201E-2</v>
      </c>
      <c r="R3">
        <v>7.58907737763181E-3</v>
      </c>
      <c r="S3">
        <v>0.90965087438166403</v>
      </c>
      <c r="T3">
        <v>5.3096738993403302E-2</v>
      </c>
      <c r="U3">
        <v>0.90299189874386399</v>
      </c>
      <c r="V3">
        <v>1.6146744725367802E-2</v>
      </c>
      <c r="W3">
        <v>3.58476687033803E-3</v>
      </c>
      <c r="X3">
        <v>1.5994984790578301E-2</v>
      </c>
      <c r="Y3">
        <v>2.7092116393298098E-2</v>
      </c>
      <c r="Z3">
        <v>6.7755627744052499E-2</v>
      </c>
      <c r="AA3">
        <v>2.5586589896112899E-2</v>
      </c>
      <c r="AB3">
        <v>1.4448226204398401E-2</v>
      </c>
      <c r="AC3">
        <v>6.7660198398233201E-3</v>
      </c>
      <c r="AD3">
        <v>3.6462874917927997E-2</v>
      </c>
      <c r="AE3">
        <v>7.6840573672148898E-3</v>
      </c>
      <c r="AF3">
        <v>7.9667974119307493E-3</v>
      </c>
      <c r="AG3">
        <v>0.124562534140591</v>
      </c>
      <c r="AH3">
        <v>1.8821656968566001E-2</v>
      </c>
      <c r="AI3">
        <v>6.9577010881268705E-2</v>
      </c>
      <c r="AJ3">
        <v>3.9802373405694098E-2</v>
      </c>
      <c r="AK3">
        <v>1.05163901217006E-2</v>
      </c>
      <c r="AL3">
        <v>9.9723954507444298E-3</v>
      </c>
      <c r="AM3">
        <v>0.975745591139902</v>
      </c>
      <c r="AN3">
        <v>1.28205559714239E-2</v>
      </c>
      <c r="AO3">
        <v>8.9391703134879402E-2</v>
      </c>
      <c r="AP3">
        <v>2.8571657597159801E-2</v>
      </c>
      <c r="AQ3">
        <v>9.3235269243197999E-3</v>
      </c>
      <c r="AR3">
        <v>5.9921821120529198E-2</v>
      </c>
      <c r="AS3">
        <v>4.0445735966528597E-2</v>
      </c>
      <c r="AT3">
        <v>1.22052476427628E-2</v>
      </c>
      <c r="AU3">
        <v>2.1316669549905201E-2</v>
      </c>
      <c r="AV3">
        <v>4.8683100938708097E-2</v>
      </c>
      <c r="AW3">
        <v>5.6177847765737199E-2</v>
      </c>
      <c r="AX3">
        <v>7.6625649857882299E-3</v>
      </c>
      <c r="AY3">
        <v>5.2933589594380097E-3</v>
      </c>
      <c r="AZ3">
        <v>2.2806803220837901E-2</v>
      </c>
      <c r="BA3">
        <v>8.8222380529619608E-3</v>
      </c>
      <c r="BB3">
        <v>0.97976025370008202</v>
      </c>
      <c r="BC3">
        <v>3.9284811464242897E-2</v>
      </c>
      <c r="BD3">
        <v>4.0615215954285099E-2</v>
      </c>
      <c r="BE3">
        <v>3.4819180819669303E-2</v>
      </c>
      <c r="BF3">
        <v>3.2526304015174201E-2</v>
      </c>
      <c r="BG3">
        <v>5.6059388441623302E-2</v>
      </c>
      <c r="BH3">
        <v>1.37168387766774E-2</v>
      </c>
      <c r="BI3">
        <v>3.4149842792163099E-2</v>
      </c>
      <c r="BJ3">
        <v>2.5119804346831E-2</v>
      </c>
      <c r="BK3">
        <v>0.96029433710336298</v>
      </c>
      <c r="BL3">
        <v>1.16228808244684E-2</v>
      </c>
      <c r="BM3">
        <v>4.70414775079964E-3</v>
      </c>
      <c r="BN3">
        <v>5.9505410048778497E-2</v>
      </c>
      <c r="BO3">
        <v>4.6436129215803E-3</v>
      </c>
    </row>
    <row r="4" spans="1:68" x14ac:dyDescent="0.25">
      <c r="A4">
        <v>2</v>
      </c>
      <c r="B4">
        <v>4</v>
      </c>
      <c r="C4" t="s">
        <v>69</v>
      </c>
      <c r="D4" t="s">
        <v>174</v>
      </c>
      <c r="E4" s="1">
        <v>1</v>
      </c>
      <c r="F4" s="1">
        <v>0</v>
      </c>
      <c r="G4">
        <v>2.9081500797127402E-4</v>
      </c>
      <c r="H4">
        <v>3.76110097197341E-3</v>
      </c>
      <c r="I4">
        <v>3.3523461494651099E-4</v>
      </c>
      <c r="J4">
        <v>5.2812831583248197E-3</v>
      </c>
      <c r="K4">
        <v>-4.4184530573255701E-4</v>
      </c>
      <c r="L4">
        <v>0.918616915610735</v>
      </c>
      <c r="M4">
        <v>6.7017552640704098E-3</v>
      </c>
      <c r="N4">
        <v>3.119867387563E-3</v>
      </c>
      <c r="O4">
        <v>2.1403101043406099E-2</v>
      </c>
      <c r="P4">
        <v>4.2317509486228203E-3</v>
      </c>
      <c r="Q4">
        <v>5.4411450703995305E-4</v>
      </c>
      <c r="R4">
        <v>1.9913097218615099E-3</v>
      </c>
      <c r="S4">
        <v>4.8561437052739099E-4</v>
      </c>
      <c r="T4">
        <v>0.92050537470202298</v>
      </c>
      <c r="U4">
        <v>6.0567284044652999E-4</v>
      </c>
      <c r="V4">
        <v>2.8642433877000598E-3</v>
      </c>
      <c r="W4">
        <v>0.92115050169773105</v>
      </c>
      <c r="X4">
        <v>2.92174608924105E-2</v>
      </c>
      <c r="Y4">
        <v>3.1479304971721998E-4</v>
      </c>
      <c r="Z4" s="2">
        <v>8.3632105945694995E-5</v>
      </c>
      <c r="AA4">
        <v>1.06204794880672E-2</v>
      </c>
      <c r="AB4">
        <v>6.7016270621529997E-4</v>
      </c>
      <c r="AC4">
        <v>3.0783423350644202E-3</v>
      </c>
      <c r="AD4">
        <v>1.5822195544807599E-2</v>
      </c>
      <c r="AE4">
        <v>0.20334594817979901</v>
      </c>
      <c r="AF4">
        <v>6.6977158169499696E-4</v>
      </c>
      <c r="AG4">
        <v>2.0301315246536301E-3</v>
      </c>
      <c r="AH4">
        <v>1.15428615054092E-3</v>
      </c>
      <c r="AI4">
        <v>4.2221929503975103E-2</v>
      </c>
      <c r="AJ4">
        <v>1.94545974560934E-4</v>
      </c>
      <c r="AK4">
        <v>5.8928772091297096E-3</v>
      </c>
      <c r="AL4">
        <v>1.83796454216076E-2</v>
      </c>
      <c r="AM4">
        <v>6.2216328699406297E-4</v>
      </c>
      <c r="AN4">
        <v>8.1380116243298592E-3</v>
      </c>
      <c r="AO4">
        <v>3.5989911797455499E-4</v>
      </c>
      <c r="AP4">
        <v>4.8848391654330598E-3</v>
      </c>
      <c r="AQ4">
        <v>0.96296055879023301</v>
      </c>
      <c r="AR4">
        <v>8.5443196986472306E-2</v>
      </c>
      <c r="AS4">
        <v>0.95684120816851603</v>
      </c>
      <c r="AT4" s="2">
        <v>7.2600814917759605E-5</v>
      </c>
      <c r="AU4">
        <v>0.28347413410616501</v>
      </c>
      <c r="AV4">
        <v>3.3866482609708599E-3</v>
      </c>
      <c r="AW4">
        <v>2.1577042284532601E-3</v>
      </c>
      <c r="AX4">
        <v>1.3783072729682099E-4</v>
      </c>
      <c r="AY4">
        <v>1.3872236251065799E-3</v>
      </c>
      <c r="AZ4">
        <v>1.7559657722804E-3</v>
      </c>
      <c r="BA4">
        <v>2.8096955765996301E-2</v>
      </c>
      <c r="BB4">
        <v>9.6550384080216199E-4</v>
      </c>
      <c r="BC4">
        <v>3.6112946151650401E-2</v>
      </c>
      <c r="BD4">
        <v>1.4251090926865901E-3</v>
      </c>
      <c r="BE4">
        <v>0.200828011315696</v>
      </c>
      <c r="BF4">
        <v>6.53502917162676E-3</v>
      </c>
      <c r="BG4">
        <v>0.21961761861394299</v>
      </c>
      <c r="BH4">
        <v>2.9400490464806298E-3</v>
      </c>
      <c r="BI4">
        <v>3.4727887517368897E-2</v>
      </c>
      <c r="BJ4">
        <v>1.9602340246212399E-4</v>
      </c>
      <c r="BK4">
        <v>1.53554261987162E-4</v>
      </c>
      <c r="BL4">
        <v>1.19681611990546E-3</v>
      </c>
      <c r="BM4">
        <v>0.96406950700459404</v>
      </c>
      <c r="BN4">
        <v>2.16464659682139E-4</v>
      </c>
      <c r="BO4">
        <v>3.9237224138708802E-2</v>
      </c>
    </row>
    <row r="5" spans="1:68" x14ac:dyDescent="0.25">
      <c r="A5">
        <v>3</v>
      </c>
      <c r="B5">
        <v>5</v>
      </c>
      <c r="C5" t="s">
        <v>70</v>
      </c>
      <c r="D5" t="s">
        <v>175</v>
      </c>
      <c r="E5" s="1">
        <v>1</v>
      </c>
      <c r="F5" s="1">
        <v>0</v>
      </c>
      <c r="G5">
        <v>1.4985370155172601E-3</v>
      </c>
      <c r="H5" s="2">
        <v>-1.713955139783E-5</v>
      </c>
      <c r="I5">
        <v>6.0864404456594E-4</v>
      </c>
      <c r="J5">
        <v>1.4601828259134899E-3</v>
      </c>
      <c r="K5">
        <v>2.6724709837378001E-3</v>
      </c>
      <c r="L5">
        <v>6.3465797428817895E-4</v>
      </c>
      <c r="M5">
        <v>3.12217057396111E-3</v>
      </c>
      <c r="N5">
        <v>2.2818935606213101E-4</v>
      </c>
      <c r="O5">
        <v>6.5818130779613502E-4</v>
      </c>
      <c r="P5">
        <v>5.0825766650988897E-4</v>
      </c>
      <c r="Q5">
        <v>0.237996821946244</v>
      </c>
      <c r="R5">
        <v>1.42004899290615E-4</v>
      </c>
      <c r="S5">
        <v>6.7200992619624103E-2</v>
      </c>
      <c r="T5" s="2">
        <v>-2.43189742174371E-6</v>
      </c>
      <c r="U5">
        <v>1.3188342440241801E-4</v>
      </c>
      <c r="V5">
        <v>1.6539613897591899E-4</v>
      </c>
      <c r="W5">
        <v>8.6691049570418698E-3</v>
      </c>
      <c r="X5">
        <v>-2.3170318433779401E-4</v>
      </c>
      <c r="Y5">
        <v>1.1084203625350501E-3</v>
      </c>
      <c r="Z5">
        <v>0.92939466616669997</v>
      </c>
      <c r="AA5">
        <v>1.80096476795697E-4</v>
      </c>
      <c r="AB5">
        <v>2.7522556845682002E-3</v>
      </c>
      <c r="AC5" s="2">
        <v>8.8454567175968698E-5</v>
      </c>
      <c r="AD5">
        <v>9.2571540125406505E-4</v>
      </c>
      <c r="AE5">
        <v>0.97868993295536899</v>
      </c>
      <c r="AF5">
        <v>1.9591732503325899E-2</v>
      </c>
      <c r="AG5">
        <v>2.28568860976166E-4</v>
      </c>
      <c r="AH5">
        <v>-5.1337065224996397E-4</v>
      </c>
      <c r="AI5" s="2">
        <v>4.3455269921250603E-5</v>
      </c>
      <c r="AJ5">
        <v>2.22617625026915E-2</v>
      </c>
      <c r="AK5">
        <v>1.6287683068252499E-4</v>
      </c>
      <c r="AL5">
        <v>3.6982986306936501E-3</v>
      </c>
      <c r="AM5">
        <v>0.10738115033796999</v>
      </c>
      <c r="AN5">
        <v>5.9947647154410102E-2</v>
      </c>
      <c r="AO5">
        <v>1.5064159172290699E-3</v>
      </c>
      <c r="AP5">
        <v>0.90434909932686602</v>
      </c>
      <c r="AQ5">
        <v>3.8475815160951099E-4</v>
      </c>
      <c r="AR5">
        <v>1.10651922775721E-4</v>
      </c>
      <c r="AS5">
        <v>2.6527382906216201E-3</v>
      </c>
      <c r="AT5">
        <v>1.16168084423136E-2</v>
      </c>
      <c r="AU5">
        <v>1.23655396220715E-4</v>
      </c>
      <c r="AV5">
        <v>8.4201132595394801E-4</v>
      </c>
      <c r="AW5">
        <v>1.39696124219591E-3</v>
      </c>
      <c r="AX5">
        <v>2.4414783329955699E-3</v>
      </c>
      <c r="AY5">
        <v>1.11808510355345E-4</v>
      </c>
      <c r="AZ5">
        <v>1.21711773335677E-2</v>
      </c>
      <c r="BA5">
        <v>0.89374953042765803</v>
      </c>
      <c r="BB5">
        <v>0.86399309987151596</v>
      </c>
      <c r="BC5">
        <v>1.5732079483885601E-2</v>
      </c>
      <c r="BD5">
        <v>1.2857468575916901E-3</v>
      </c>
      <c r="BE5" s="2">
        <v>6.4917551921360296E-7</v>
      </c>
      <c r="BF5" s="2">
        <v>9.2945264152469198E-5</v>
      </c>
      <c r="BG5">
        <v>6.0953491354891101E-4</v>
      </c>
      <c r="BH5">
        <v>2.7759218496273399E-4</v>
      </c>
      <c r="BI5">
        <v>4.5147287885821398E-4</v>
      </c>
      <c r="BJ5">
        <v>5.3403349010239297E-4</v>
      </c>
      <c r="BK5">
        <v>0.91031611736134499</v>
      </c>
      <c r="BL5">
        <v>9.7594714059881599E-2</v>
      </c>
      <c r="BM5">
        <v>2.9489307125110897E-4</v>
      </c>
      <c r="BN5">
        <v>1.3007524376756701E-3</v>
      </c>
      <c r="BO5">
        <v>2.8515648258917203E-4</v>
      </c>
    </row>
    <row r="6" spans="1:68" x14ac:dyDescent="0.25">
      <c r="A6">
        <v>4</v>
      </c>
      <c r="B6">
        <v>15</v>
      </c>
      <c r="C6" t="s">
        <v>75</v>
      </c>
      <c r="D6" t="s">
        <v>176</v>
      </c>
      <c r="E6" s="1">
        <v>1</v>
      </c>
      <c r="F6" s="1">
        <v>0</v>
      </c>
      <c r="G6">
        <v>6.1358646267419499E-2</v>
      </c>
      <c r="H6">
        <v>1.23829869484729E-2</v>
      </c>
      <c r="I6">
        <v>0.28414895058453099</v>
      </c>
      <c r="J6">
        <v>2.2677798227719901E-2</v>
      </c>
      <c r="K6">
        <v>3.9314616085548898E-2</v>
      </c>
      <c r="L6">
        <v>3.8102495135466097E-2</v>
      </c>
      <c r="M6">
        <v>0.18282526964662399</v>
      </c>
      <c r="N6">
        <v>5.7251317419074299E-2</v>
      </c>
      <c r="O6">
        <v>1.3255624467159201E-2</v>
      </c>
      <c r="P6">
        <v>9.4688290812137092E-3</v>
      </c>
      <c r="Q6">
        <v>6.2522158539671996E-2</v>
      </c>
      <c r="R6">
        <v>4.3645694823038303E-2</v>
      </c>
      <c r="S6">
        <v>5.2152416862525398E-2</v>
      </c>
      <c r="T6">
        <v>4.8633910546605902E-3</v>
      </c>
      <c r="U6">
        <v>4.5437213244031202E-2</v>
      </c>
      <c r="V6">
        <v>2.23391869455302E-2</v>
      </c>
      <c r="W6">
        <v>1.5564946936038E-2</v>
      </c>
      <c r="X6">
        <v>7.7066990964619997E-2</v>
      </c>
      <c r="Y6">
        <v>0.81535185961904699</v>
      </c>
      <c r="Z6">
        <v>0.94075465793060897</v>
      </c>
      <c r="AA6">
        <v>1.0911892313320799E-2</v>
      </c>
      <c r="AB6">
        <v>0.11308730323786299</v>
      </c>
      <c r="AC6">
        <v>1.6604344566084402E-2</v>
      </c>
      <c r="AD6">
        <v>4.1640299743647198E-2</v>
      </c>
      <c r="AE6">
        <v>8.7856532152076599E-3</v>
      </c>
      <c r="AF6">
        <v>0.96549162432239799</v>
      </c>
      <c r="AG6">
        <v>3.0940425334394599E-2</v>
      </c>
      <c r="AH6">
        <v>0.99424959079993303</v>
      </c>
      <c r="AI6">
        <v>7.5841381866986801E-2</v>
      </c>
      <c r="AJ6">
        <v>8.7330619410452195E-3</v>
      </c>
      <c r="AK6">
        <v>3.0996708271131601E-2</v>
      </c>
      <c r="AL6">
        <v>0.16450602515378501</v>
      </c>
      <c r="AM6">
        <v>3.7639563838842899E-2</v>
      </c>
      <c r="AN6">
        <v>8.6741272981532194E-3</v>
      </c>
      <c r="AO6">
        <v>0.116024068118357</v>
      </c>
      <c r="AP6">
        <v>0.17951288322016001</v>
      </c>
      <c r="AQ6">
        <v>5.9064552211558097E-2</v>
      </c>
      <c r="AR6">
        <v>9.6046701320267706E-3</v>
      </c>
      <c r="AS6">
        <v>1.12373904847377E-2</v>
      </c>
      <c r="AT6">
        <v>5.0158179948361102E-2</v>
      </c>
      <c r="AU6">
        <v>5.3039779712043796E-3</v>
      </c>
      <c r="AV6">
        <v>2.56199007298075E-2</v>
      </c>
      <c r="AW6">
        <v>2.8275849043730701E-3</v>
      </c>
      <c r="AX6">
        <v>9.0816966314655901E-3</v>
      </c>
      <c r="AY6">
        <v>0.102754365152325</v>
      </c>
      <c r="AZ6">
        <v>8.2639929688914496E-2</v>
      </c>
      <c r="BA6">
        <v>2.5581889545878901E-2</v>
      </c>
      <c r="BB6">
        <v>9.9352902258651399E-2</v>
      </c>
      <c r="BC6">
        <v>5.4300259838495303E-3</v>
      </c>
      <c r="BD6">
        <v>2.93274174522247E-2</v>
      </c>
      <c r="BE6">
        <v>7.4607207486070901E-3</v>
      </c>
      <c r="BF6">
        <v>6.2739667257406002E-3</v>
      </c>
      <c r="BG6">
        <v>2.2375101837011802E-2</v>
      </c>
      <c r="BH6">
        <v>5.7634103678307701E-2</v>
      </c>
      <c r="BI6">
        <v>5.6918081349231903E-2</v>
      </c>
      <c r="BJ6">
        <v>3.6910980682953003E-2</v>
      </c>
      <c r="BK6">
        <v>0.94185007011140998</v>
      </c>
      <c r="BL6">
        <v>1.32294310685285E-2</v>
      </c>
      <c r="BM6">
        <v>3.9416303870055298E-3</v>
      </c>
      <c r="BN6">
        <v>5.4019146801665002E-2</v>
      </c>
      <c r="BO6">
        <v>0.93854077750697096</v>
      </c>
    </row>
    <row r="7" spans="1:68" x14ac:dyDescent="0.25">
      <c r="A7">
        <v>5</v>
      </c>
      <c r="B7">
        <v>20</v>
      </c>
      <c r="C7" t="s">
        <v>76</v>
      </c>
      <c r="D7" t="s">
        <v>177</v>
      </c>
      <c r="E7" s="1">
        <v>1</v>
      </c>
      <c r="F7" s="1">
        <v>0</v>
      </c>
      <c r="G7">
        <v>2.1319958689219699E-2</v>
      </c>
      <c r="H7">
        <v>8.6548398379113198E-2</v>
      </c>
      <c r="I7">
        <v>3.5772547668932203E-2</v>
      </c>
      <c r="J7">
        <v>2.5062612792132101E-2</v>
      </c>
      <c r="K7">
        <v>1.53874282636727E-2</v>
      </c>
      <c r="L7">
        <v>0.91344685634296596</v>
      </c>
      <c r="M7">
        <v>2.7042974018481099E-3</v>
      </c>
      <c r="N7">
        <v>3.3658171715104303E-2</v>
      </c>
      <c r="O7">
        <v>2.3723419548957202E-2</v>
      </c>
      <c r="P7">
        <v>8.2027487822311701E-2</v>
      </c>
      <c r="Q7">
        <v>0.12164648513487</v>
      </c>
      <c r="R7">
        <v>2.2639509908872299E-2</v>
      </c>
      <c r="S7">
        <v>5.9721037773458399E-2</v>
      </c>
      <c r="T7">
        <v>1.4278994199089699E-2</v>
      </c>
      <c r="U7">
        <v>7.3827174069351501E-3</v>
      </c>
      <c r="V7">
        <v>0.118826798232674</v>
      </c>
      <c r="W7">
        <v>0.76239357440756605</v>
      </c>
      <c r="X7">
        <v>6.77900034609554E-2</v>
      </c>
      <c r="Y7">
        <v>2.5607372773027E-2</v>
      </c>
      <c r="Z7">
        <v>0.13976106762496801</v>
      </c>
      <c r="AA7">
        <v>1.8948918308451801E-2</v>
      </c>
      <c r="AB7">
        <v>3.6881298408670299E-2</v>
      </c>
      <c r="AC7">
        <v>1.13915837363691E-2</v>
      </c>
      <c r="AD7">
        <v>0.11376193228298501</v>
      </c>
      <c r="AE7">
        <v>0.89661266199365697</v>
      </c>
      <c r="AF7">
        <v>5.2485512974844099E-2</v>
      </c>
      <c r="AG7">
        <v>1.9891249312654902E-2</v>
      </c>
      <c r="AH7">
        <v>1.11854435529469E-2</v>
      </c>
      <c r="AI7">
        <v>0.15623761438637701</v>
      </c>
      <c r="AJ7">
        <v>4.4412013946958297E-2</v>
      </c>
      <c r="AK7">
        <v>2.3924950014408398E-2</v>
      </c>
      <c r="AL7">
        <v>4.0683380960781501E-2</v>
      </c>
      <c r="AM7">
        <v>0.10732640913463699</v>
      </c>
      <c r="AN7">
        <v>0.128910140427273</v>
      </c>
      <c r="AO7">
        <v>1.2643930851541399E-2</v>
      </c>
      <c r="AP7">
        <v>0.13639473960858101</v>
      </c>
      <c r="AQ7">
        <v>1.37136305553798E-2</v>
      </c>
      <c r="AR7">
        <v>8.3098914057409795E-2</v>
      </c>
      <c r="AS7">
        <v>1.41392833007203E-2</v>
      </c>
      <c r="AT7">
        <v>8.2416973411665304E-2</v>
      </c>
      <c r="AU7">
        <v>4.5407760980606497E-3</v>
      </c>
      <c r="AV7">
        <v>6.4847464697079301E-3</v>
      </c>
      <c r="AW7">
        <v>1.44957874253385E-2</v>
      </c>
      <c r="AX7">
        <v>0.970000544844976</v>
      </c>
      <c r="AY7">
        <v>1.82125483498588E-2</v>
      </c>
      <c r="AZ7">
        <v>0.78939147206358096</v>
      </c>
      <c r="BA7">
        <v>9.5597657182537002E-2</v>
      </c>
      <c r="BB7">
        <v>0.91991438855395802</v>
      </c>
      <c r="BC7">
        <v>8.2127953554111496E-2</v>
      </c>
      <c r="BD7">
        <v>3.1732617105977003E-2</v>
      </c>
      <c r="BE7">
        <v>5.4122473779717802E-2</v>
      </c>
      <c r="BF7">
        <v>1.00469471492526E-2</v>
      </c>
      <c r="BG7">
        <v>2.6925180818548201E-2</v>
      </c>
      <c r="BH7">
        <v>0.124471642596125</v>
      </c>
      <c r="BI7">
        <v>5.70830015615445E-2</v>
      </c>
      <c r="BJ7">
        <v>6.2671491030935805E-2</v>
      </c>
      <c r="BK7">
        <v>4.3387356920071597E-2</v>
      </c>
      <c r="BL7">
        <v>0.106393983750356</v>
      </c>
      <c r="BM7">
        <v>0.118064343041338</v>
      </c>
      <c r="BN7">
        <v>3.06290889688197E-2</v>
      </c>
      <c r="BO7">
        <v>3.9170595473005797E-2</v>
      </c>
    </row>
    <row r="8" spans="1:68" x14ac:dyDescent="0.25">
      <c r="A8">
        <v>6</v>
      </c>
      <c r="B8">
        <v>21</v>
      </c>
      <c r="C8" t="s">
        <v>80</v>
      </c>
      <c r="D8" t="s">
        <v>178</v>
      </c>
      <c r="E8" s="1">
        <v>1</v>
      </c>
      <c r="F8" s="1">
        <v>0</v>
      </c>
      <c r="G8">
        <v>0.116200554046357</v>
      </c>
      <c r="H8">
        <v>6.24633092291293E-2</v>
      </c>
      <c r="I8">
        <v>0.45837317171740699</v>
      </c>
      <c r="J8">
        <v>0.44528048820932897</v>
      </c>
      <c r="K8">
        <v>7.0726782003089406E-2</v>
      </c>
      <c r="L8">
        <v>4.0494045258815503E-2</v>
      </c>
      <c r="M8">
        <v>0.16934835264894901</v>
      </c>
      <c r="N8">
        <v>0.10646344007047299</v>
      </c>
      <c r="O8">
        <v>3.0108531840878801E-2</v>
      </c>
      <c r="P8">
        <v>0.32597450048492699</v>
      </c>
      <c r="Q8">
        <v>0.15375607214133699</v>
      </c>
      <c r="R8">
        <v>5.4538260252107097E-2</v>
      </c>
      <c r="S8">
        <v>7.0333115601082893E-2</v>
      </c>
      <c r="T8">
        <v>0.40685736892070401</v>
      </c>
      <c r="U8">
        <v>5.9723978494701504E-3</v>
      </c>
      <c r="V8">
        <v>4.8466451339537302E-2</v>
      </c>
      <c r="W8">
        <v>0.112004518373745</v>
      </c>
      <c r="X8">
        <v>7.9089250200987102E-2</v>
      </c>
      <c r="Y8">
        <v>0.89903540443688401</v>
      </c>
      <c r="Z8">
        <v>7.5058020598637698E-2</v>
      </c>
      <c r="AA8">
        <v>1.1791094963969E-2</v>
      </c>
      <c r="AB8">
        <v>3.9753775067357902E-2</v>
      </c>
      <c r="AC8">
        <v>1.5243821422001201E-2</v>
      </c>
      <c r="AD8">
        <v>0.78899389998849401</v>
      </c>
      <c r="AE8">
        <v>0.146826757428101</v>
      </c>
      <c r="AF8">
        <v>6.0361693107965998E-2</v>
      </c>
      <c r="AG8">
        <v>4.3473259452038303E-2</v>
      </c>
      <c r="AH8">
        <v>0.84784667851302997</v>
      </c>
      <c r="AI8">
        <v>4.9293153817657198E-2</v>
      </c>
      <c r="AJ8">
        <v>4.34616833518498E-2</v>
      </c>
      <c r="AK8">
        <v>5.2721901270745601E-2</v>
      </c>
      <c r="AL8">
        <v>0.11393529237819799</v>
      </c>
      <c r="AM8">
        <v>5.2523442748576801E-2</v>
      </c>
      <c r="AN8">
        <v>7.2381893070746994E-2</v>
      </c>
      <c r="AO8">
        <v>3.9058116728939003E-2</v>
      </c>
      <c r="AP8">
        <v>0.22448173126145701</v>
      </c>
      <c r="AQ8">
        <v>3.2117030888510999E-2</v>
      </c>
      <c r="AR8">
        <v>4.9848701212811602E-3</v>
      </c>
      <c r="AS8">
        <v>4.8669658561406398E-2</v>
      </c>
      <c r="AT8">
        <v>4.6099273849371798E-2</v>
      </c>
      <c r="AU8">
        <v>6.0271106139988699E-2</v>
      </c>
      <c r="AV8">
        <v>0.13968617461676</v>
      </c>
      <c r="AW8">
        <v>1.4690171945708199E-2</v>
      </c>
      <c r="AX8">
        <v>1.63417856291132E-2</v>
      </c>
      <c r="AY8">
        <v>7.5223184960535899E-2</v>
      </c>
      <c r="AZ8">
        <v>4.7638201572331902E-2</v>
      </c>
      <c r="BA8">
        <v>7.0171331229314904E-2</v>
      </c>
      <c r="BB8">
        <v>6.0973468039599001E-2</v>
      </c>
      <c r="BC8">
        <v>8.6007420385447904E-3</v>
      </c>
      <c r="BD8">
        <v>8.4716344364315202E-2</v>
      </c>
      <c r="BE8">
        <v>7.5485891331706204E-2</v>
      </c>
      <c r="BF8">
        <v>5.0088963920928903E-2</v>
      </c>
      <c r="BG8">
        <v>0.103973091768927</v>
      </c>
      <c r="BH8">
        <v>0.116637550850214</v>
      </c>
      <c r="BI8">
        <v>0.730301083127608</v>
      </c>
      <c r="BJ8">
        <v>0.104971437075142</v>
      </c>
      <c r="BK8">
        <v>6.2083560851266997E-2</v>
      </c>
      <c r="BL8">
        <v>2.1606605560614198E-2</v>
      </c>
      <c r="BM8">
        <v>8.2018929557026596E-2</v>
      </c>
      <c r="BN8">
        <v>7.9940627341805695E-2</v>
      </c>
      <c r="BO8">
        <v>0.85633916011042599</v>
      </c>
    </row>
    <row r="9" spans="1:68" x14ac:dyDescent="0.25">
      <c r="A9">
        <v>7</v>
      </c>
      <c r="B9">
        <v>23</v>
      </c>
      <c r="C9" t="s">
        <v>81</v>
      </c>
      <c r="D9" t="s">
        <v>179</v>
      </c>
      <c r="E9" s="1">
        <v>1</v>
      </c>
      <c r="F9" s="1">
        <v>0</v>
      </c>
      <c r="G9">
        <v>8.8896544886028696E-4</v>
      </c>
      <c r="H9">
        <v>1.3410303716060101E-3</v>
      </c>
      <c r="I9">
        <v>3.5387096582929398E-3</v>
      </c>
      <c r="J9" s="2">
        <v>1.01376695141229E-5</v>
      </c>
      <c r="K9" s="2">
        <v>1.0778321389786401E-5</v>
      </c>
      <c r="L9">
        <v>1.2175218333339899E-4</v>
      </c>
      <c r="M9">
        <v>-5.3513994663730003E-4</v>
      </c>
      <c r="N9">
        <v>1.17922179190209E-3</v>
      </c>
      <c r="O9">
        <v>2.3983338624133799E-4</v>
      </c>
      <c r="P9">
        <v>2.8911626168131899E-4</v>
      </c>
      <c r="Q9" s="2">
        <v>-3.6138110085242299E-5</v>
      </c>
      <c r="R9">
        <v>2.4228972723617601E-4</v>
      </c>
      <c r="S9">
        <v>0.43139359133780603</v>
      </c>
      <c r="T9">
        <v>0.981968988084299</v>
      </c>
      <c r="U9" s="2">
        <v>9.8416785055278002E-5</v>
      </c>
      <c r="V9" s="2">
        <v>8.0297130598745597E-5</v>
      </c>
      <c r="W9">
        <v>5.1968535123007203E-4</v>
      </c>
      <c r="X9">
        <v>0.12015559538155</v>
      </c>
      <c r="Y9">
        <v>1.7027682644323001E-4</v>
      </c>
      <c r="Z9" s="2">
        <v>4.8385370624116898E-5</v>
      </c>
      <c r="AA9" s="2">
        <v>-1.42562829757002E-5</v>
      </c>
      <c r="AB9">
        <v>1.4188801471194E-3</v>
      </c>
      <c r="AC9">
        <v>0.99222182875452103</v>
      </c>
      <c r="AD9">
        <v>1.7183506348313299E-4</v>
      </c>
      <c r="AE9">
        <v>5.8803758683298999E-4</v>
      </c>
      <c r="AF9">
        <v>2.31388834320652E-4</v>
      </c>
      <c r="AG9" s="2">
        <v>5.1050508785964098E-5</v>
      </c>
      <c r="AH9">
        <v>7.9370178431492702E-2</v>
      </c>
      <c r="AI9">
        <v>0.46113595943656799</v>
      </c>
      <c r="AJ9">
        <v>5.0887544455236703E-4</v>
      </c>
      <c r="AK9">
        <v>2.3456051602568002E-3</v>
      </c>
      <c r="AL9">
        <v>3.3580637795608702E-4</v>
      </c>
      <c r="AM9" s="2">
        <v>-2.92880018487715E-5</v>
      </c>
      <c r="AN9">
        <v>1.34970705718785E-4</v>
      </c>
      <c r="AO9">
        <v>1.4673723452610099E-4</v>
      </c>
      <c r="AP9">
        <v>3.0172587649232401E-4</v>
      </c>
      <c r="AQ9">
        <v>2.5048586698338601E-4</v>
      </c>
      <c r="AR9" s="2">
        <v>3.56427871344107E-5</v>
      </c>
      <c r="AS9">
        <v>4.4544438174700801E-3</v>
      </c>
      <c r="AT9" s="2">
        <v>1.29178382720148E-5</v>
      </c>
      <c r="AU9">
        <v>1.00587066245536E-4</v>
      </c>
      <c r="AV9">
        <v>0.97219050295229703</v>
      </c>
      <c r="AW9">
        <v>2.0844727308552999E-3</v>
      </c>
      <c r="AX9">
        <v>2.37521890915776E-4</v>
      </c>
      <c r="AY9">
        <v>2.99126803864945E-3</v>
      </c>
      <c r="AZ9" s="2">
        <v>6.5723351672956293E-5</v>
      </c>
      <c r="BA9">
        <v>0.99331114432007095</v>
      </c>
      <c r="BB9">
        <v>5.42967889255955E-4</v>
      </c>
      <c r="BC9">
        <v>1.8422052504513901E-4</v>
      </c>
      <c r="BD9">
        <v>9.3045978650923298E-4</v>
      </c>
      <c r="BE9">
        <v>1.31032596152555E-4</v>
      </c>
      <c r="BF9" s="2">
        <v>1.78141314870135E-5</v>
      </c>
      <c r="BG9">
        <v>5.0521339896492795E-4</v>
      </c>
      <c r="BH9">
        <v>0.99803361573629501</v>
      </c>
      <c r="BI9">
        <v>5.1090021617869498E-2</v>
      </c>
      <c r="BJ9">
        <v>3.2160957154602401E-3</v>
      </c>
      <c r="BK9" s="2">
        <v>1.4477228485820899E-5</v>
      </c>
      <c r="BL9">
        <v>0.97264791876157897</v>
      </c>
      <c r="BM9">
        <v>4.54698522620772E-3</v>
      </c>
      <c r="BN9" s="2">
        <v>2.10381306617822E-5</v>
      </c>
      <c r="BO9" s="2">
        <v>6.5472581699757698E-5</v>
      </c>
    </row>
    <row r="10" spans="1:68" x14ac:dyDescent="0.25">
      <c r="A10">
        <v>8</v>
      </c>
      <c r="B10">
        <v>26</v>
      </c>
      <c r="C10" t="s">
        <v>84</v>
      </c>
      <c r="D10" t="s">
        <v>180</v>
      </c>
      <c r="E10" s="1">
        <v>1</v>
      </c>
      <c r="F10" s="1">
        <v>0</v>
      </c>
      <c r="G10">
        <v>2.41869204438095E-2</v>
      </c>
      <c r="H10">
        <v>3.5502197765565598E-3</v>
      </c>
      <c r="I10">
        <v>1.8148875864747601E-3</v>
      </c>
      <c r="J10">
        <v>0.825943282784382</v>
      </c>
      <c r="K10">
        <v>2.9455376129760302E-2</v>
      </c>
      <c r="L10">
        <v>3.3289556061250301E-2</v>
      </c>
      <c r="M10">
        <v>1.4818202231053699E-3</v>
      </c>
      <c r="N10">
        <v>1.81102910916414E-2</v>
      </c>
      <c r="O10">
        <v>7.2498066417149001E-3</v>
      </c>
      <c r="P10">
        <v>2.7444692085711701E-3</v>
      </c>
      <c r="Q10">
        <v>2.7526612772236701E-2</v>
      </c>
      <c r="R10">
        <v>1.3478323918667601E-2</v>
      </c>
      <c r="S10">
        <v>5.4580934189672102E-2</v>
      </c>
      <c r="T10">
        <v>3.8172699894864499E-2</v>
      </c>
      <c r="U10">
        <v>2.8587436057432299E-2</v>
      </c>
      <c r="V10">
        <v>6.4484552388516594E-2</v>
      </c>
      <c r="W10">
        <v>3.76256072411228E-3</v>
      </c>
      <c r="X10">
        <v>2.6056570063079099E-2</v>
      </c>
      <c r="Y10">
        <v>3.7663651423465103E-2</v>
      </c>
      <c r="Z10">
        <v>0.52046696812158999</v>
      </c>
      <c r="AA10">
        <v>1.1766585365591499E-2</v>
      </c>
      <c r="AB10">
        <v>7.7066827559757302E-3</v>
      </c>
      <c r="AC10">
        <v>6.98307059451492E-3</v>
      </c>
      <c r="AD10">
        <v>9.6857149150873807E-3</v>
      </c>
      <c r="AE10">
        <v>2.7317361371182701E-2</v>
      </c>
      <c r="AF10">
        <v>3.5302871723868201E-3</v>
      </c>
      <c r="AG10">
        <v>2.1810764863194498E-2</v>
      </c>
      <c r="AH10">
        <v>1.48530661092982E-3</v>
      </c>
      <c r="AI10">
        <v>0.108554787393234</v>
      </c>
      <c r="AJ10">
        <v>2.5963319057045801E-2</v>
      </c>
      <c r="AK10">
        <v>4.9404227385530103E-3</v>
      </c>
      <c r="AL10">
        <v>0.11348844985774501</v>
      </c>
      <c r="AM10">
        <v>6.9301344558071803E-3</v>
      </c>
      <c r="AN10">
        <v>4.9415025150869301E-3</v>
      </c>
      <c r="AO10">
        <v>1.7354402474402199E-2</v>
      </c>
      <c r="AP10">
        <v>4.6288736670056004E-3</v>
      </c>
      <c r="AQ10">
        <v>4.2621300589387102E-2</v>
      </c>
      <c r="AR10">
        <v>1.97272116495711E-2</v>
      </c>
      <c r="AS10">
        <v>6.9479977307078597E-3</v>
      </c>
      <c r="AT10">
        <v>4.1185056077465299E-3</v>
      </c>
      <c r="AU10">
        <v>3.97820855742168E-4</v>
      </c>
      <c r="AV10">
        <v>0.93262767806724201</v>
      </c>
      <c r="AW10">
        <v>4.9127256702448403E-3</v>
      </c>
      <c r="AX10">
        <v>1.5115087484723999E-3</v>
      </c>
      <c r="AY10">
        <v>3.2161650275180499E-3</v>
      </c>
      <c r="AZ10">
        <v>0.200847839745535</v>
      </c>
      <c r="BA10">
        <v>3.2118992918747397E-2</v>
      </c>
      <c r="BB10">
        <v>0.97847517357443003</v>
      </c>
      <c r="BC10">
        <v>0.87655693527149603</v>
      </c>
      <c r="BD10">
        <v>2.55893569490248E-2</v>
      </c>
      <c r="BE10">
        <v>4.4663447662106597E-3</v>
      </c>
      <c r="BF10">
        <v>1.6094251561018302E-2</v>
      </c>
      <c r="BG10">
        <v>3.9442190037351901E-2</v>
      </c>
      <c r="BH10">
        <v>5.8551024444220695E-4</v>
      </c>
      <c r="BI10">
        <v>2.4977916707146501E-3</v>
      </c>
      <c r="BJ10">
        <v>0.92965672557810297</v>
      </c>
      <c r="BK10">
        <v>3.8013054445186698E-2</v>
      </c>
      <c r="BL10">
        <v>6.6743660612552597E-3</v>
      </c>
      <c r="BM10">
        <v>2.99859595138155E-2</v>
      </c>
      <c r="BN10">
        <v>4.9818429668405398E-2</v>
      </c>
      <c r="BO10">
        <v>3.8512254248406798E-2</v>
      </c>
    </row>
    <row r="11" spans="1:68" x14ac:dyDescent="0.25">
      <c r="A11">
        <v>9</v>
      </c>
      <c r="B11">
        <v>29</v>
      </c>
      <c r="C11" t="s">
        <v>87</v>
      </c>
      <c r="D11" t="s">
        <v>181</v>
      </c>
      <c r="E11" s="1">
        <v>1</v>
      </c>
      <c r="F11" s="1">
        <v>0</v>
      </c>
      <c r="G11">
        <v>1.5414207492862101E-3</v>
      </c>
      <c r="H11">
        <v>1.4659550145034901E-4</v>
      </c>
      <c r="I11">
        <v>2.7776081311409699E-4</v>
      </c>
      <c r="J11">
        <v>0.96689592964349302</v>
      </c>
      <c r="K11">
        <v>0.99211776112223704</v>
      </c>
      <c r="L11" s="2">
        <v>2.0324365129698799E-5</v>
      </c>
      <c r="M11">
        <v>1.3572960444091801E-4</v>
      </c>
      <c r="N11">
        <v>4.1249814045958601E-3</v>
      </c>
      <c r="O11" s="2">
        <v>5.3218028675190502E-5</v>
      </c>
      <c r="P11">
        <v>4.7659093060542398E-4</v>
      </c>
      <c r="Q11">
        <v>1.8008928162018299E-4</v>
      </c>
      <c r="R11">
        <v>2.0747786863620999E-4</v>
      </c>
      <c r="S11">
        <v>2.75895789566555E-4</v>
      </c>
      <c r="T11">
        <v>3.79830510508545E-3</v>
      </c>
      <c r="U11" s="2">
        <v>-3.6836866466880301E-7</v>
      </c>
      <c r="V11" s="2">
        <v>-1.3669134182190099E-5</v>
      </c>
      <c r="W11">
        <v>9.0745539017545798E-2</v>
      </c>
      <c r="X11" s="2">
        <v>2.40786780694407E-5</v>
      </c>
      <c r="Y11">
        <v>4.22835685834793E-3</v>
      </c>
      <c r="Z11">
        <v>2.3960553726095398E-3</v>
      </c>
      <c r="AA11">
        <v>6.0355205901918103E-3</v>
      </c>
      <c r="AB11">
        <v>5.27769795279791E-4</v>
      </c>
      <c r="AC11">
        <v>1.1027892859570101E-3</v>
      </c>
      <c r="AD11">
        <v>2.58707554952699E-2</v>
      </c>
      <c r="AE11">
        <v>3.1082164451910299E-4</v>
      </c>
      <c r="AF11" s="2">
        <v>1.5385741039866401E-5</v>
      </c>
      <c r="AG11">
        <v>0.944385665924801</v>
      </c>
      <c r="AH11">
        <v>1.4904839210635001E-4</v>
      </c>
      <c r="AI11">
        <v>2.6775463166153701E-2</v>
      </c>
      <c r="AJ11">
        <v>1.8718412213332598E-2</v>
      </c>
      <c r="AK11">
        <v>1.35696558157335E-2</v>
      </c>
      <c r="AL11">
        <v>1.8315309583961999E-3</v>
      </c>
      <c r="AM11">
        <v>0.105922621442586</v>
      </c>
      <c r="AN11" s="2">
        <v>9.6967027228335006E-5</v>
      </c>
      <c r="AO11">
        <v>5.1243173158454396E-4</v>
      </c>
      <c r="AP11">
        <v>1.9032184034225799E-4</v>
      </c>
      <c r="AQ11">
        <v>3.8119070317810998E-4</v>
      </c>
      <c r="AR11">
        <v>1.1332149399063701E-4</v>
      </c>
      <c r="AS11">
        <v>0.99983296797515597</v>
      </c>
      <c r="AT11">
        <v>1.4884441983296099E-3</v>
      </c>
      <c r="AU11">
        <v>1.53580765218428E-2</v>
      </c>
      <c r="AV11">
        <v>1.4100895092836901E-4</v>
      </c>
      <c r="AW11">
        <v>1.5589464991432899E-4</v>
      </c>
      <c r="AX11">
        <v>8.2022974514351298E-4</v>
      </c>
      <c r="AY11" s="2">
        <v>-4.4079532842293897E-5</v>
      </c>
      <c r="AZ11">
        <v>5.6644702323840304E-4</v>
      </c>
      <c r="BA11">
        <v>2.41743838745417E-2</v>
      </c>
      <c r="BB11">
        <v>5.9001079575508901E-3</v>
      </c>
      <c r="BC11">
        <v>-1.24165977895918E-4</v>
      </c>
      <c r="BD11">
        <v>4.9422706727796598E-2</v>
      </c>
      <c r="BE11">
        <v>3.5258164585935702E-4</v>
      </c>
      <c r="BF11">
        <v>1.8792058800777001E-3</v>
      </c>
      <c r="BG11">
        <v>1.7724829056434301E-4</v>
      </c>
      <c r="BH11">
        <v>0.97404891924452797</v>
      </c>
      <c r="BI11">
        <v>2.70520315689084E-2</v>
      </c>
      <c r="BJ11">
        <v>0.84170049232962796</v>
      </c>
      <c r="BK11">
        <v>1.2596537728511501E-4</v>
      </c>
      <c r="BL11">
        <v>5.5829645216988702E-2</v>
      </c>
      <c r="BM11">
        <v>1.6731391182049998E-2</v>
      </c>
      <c r="BN11">
        <v>2.27427404801403E-2</v>
      </c>
      <c r="BO11">
        <v>2.5015218482955402E-4</v>
      </c>
    </row>
    <row r="12" spans="1:68" x14ac:dyDescent="0.25">
      <c r="A12">
        <v>10</v>
      </c>
      <c r="B12">
        <v>32</v>
      </c>
      <c r="C12" t="s">
        <v>90</v>
      </c>
      <c r="D12" t="s">
        <v>182</v>
      </c>
      <c r="E12" s="1">
        <v>1</v>
      </c>
      <c r="F12" s="1">
        <v>0</v>
      </c>
      <c r="G12">
        <v>9.0777932240700097E-3</v>
      </c>
      <c r="H12">
        <v>3.3999562296100801E-2</v>
      </c>
      <c r="I12">
        <v>4.6279093666435303E-2</v>
      </c>
      <c r="J12">
        <v>0.97919937936407697</v>
      </c>
      <c r="K12">
        <v>2.0987477349012101E-2</v>
      </c>
      <c r="L12">
        <v>3.3927243951397901E-2</v>
      </c>
      <c r="M12">
        <v>6.6900600456075196E-2</v>
      </c>
      <c r="N12">
        <v>1.1234902521055501E-2</v>
      </c>
      <c r="O12">
        <v>1.8469222006957602E-2</v>
      </c>
      <c r="P12">
        <v>0.11623992348855</v>
      </c>
      <c r="Q12">
        <v>2.00762235554773E-2</v>
      </c>
      <c r="R12">
        <v>7.22768461810184E-2</v>
      </c>
      <c r="S12">
        <v>4.9394647835305498E-2</v>
      </c>
      <c r="T12">
        <v>8.6552907230630596E-2</v>
      </c>
      <c r="U12">
        <v>7.0015119747400198E-2</v>
      </c>
      <c r="V12">
        <v>5.5936275413842104E-3</v>
      </c>
      <c r="W12">
        <v>6.5743598492426199E-3</v>
      </c>
      <c r="X12">
        <v>2.2838066922355401E-2</v>
      </c>
      <c r="Y12">
        <v>4.60885426339111E-2</v>
      </c>
      <c r="Z12">
        <v>3.6954812441925299E-2</v>
      </c>
      <c r="AA12">
        <v>7.7234930006912506E-2</v>
      </c>
      <c r="AB12">
        <v>5.52618905569877E-2</v>
      </c>
      <c r="AC12">
        <v>2.44304879021972E-2</v>
      </c>
      <c r="AD12">
        <v>0.98781244305815896</v>
      </c>
      <c r="AE12">
        <v>0.111506030521785</v>
      </c>
      <c r="AF12">
        <v>1.2687674606075099E-2</v>
      </c>
      <c r="AG12">
        <v>3.1684561979897399E-2</v>
      </c>
      <c r="AH12">
        <v>5.7080788848362998E-2</v>
      </c>
      <c r="AI12">
        <v>1.9156709714190201E-2</v>
      </c>
      <c r="AJ12">
        <v>3.4912970930061002E-2</v>
      </c>
      <c r="AK12">
        <v>5.3459854297143103E-2</v>
      </c>
      <c r="AL12">
        <v>3.2138928599035901E-2</v>
      </c>
      <c r="AM12">
        <v>5.9040120311508702E-2</v>
      </c>
      <c r="AN12">
        <v>1.38891597373234E-2</v>
      </c>
      <c r="AO12">
        <v>3.3519337355571797E-2</v>
      </c>
      <c r="AP12">
        <v>9.0663856596181498E-3</v>
      </c>
      <c r="AQ12">
        <v>9.4933656622390394E-2</v>
      </c>
      <c r="AR12">
        <v>5.1779121051009701E-2</v>
      </c>
      <c r="AS12">
        <v>0.95900829348516103</v>
      </c>
      <c r="AT12">
        <v>1.8226493208010799E-2</v>
      </c>
      <c r="AU12">
        <v>2.9884972667593299E-2</v>
      </c>
      <c r="AV12">
        <v>0.98824916529019202</v>
      </c>
      <c r="AW12">
        <v>8.7127947085265403E-2</v>
      </c>
      <c r="AX12">
        <v>5.7117876248657003E-3</v>
      </c>
      <c r="AY12">
        <v>1.18589145386445E-2</v>
      </c>
      <c r="AZ12">
        <v>4.5030163293857901E-2</v>
      </c>
      <c r="BA12">
        <v>1.5725930487727999E-2</v>
      </c>
      <c r="BB12">
        <v>1.36083818620596E-2</v>
      </c>
      <c r="BC12">
        <v>3.3957424349529398E-2</v>
      </c>
      <c r="BD12">
        <v>5.0443726841069902E-2</v>
      </c>
      <c r="BE12">
        <v>2.3789523562959301E-2</v>
      </c>
      <c r="BF12">
        <v>9.0572015460848199E-2</v>
      </c>
      <c r="BG12">
        <v>0.11839137677594901</v>
      </c>
      <c r="BH12">
        <v>0.95332034768654295</v>
      </c>
      <c r="BI12">
        <v>5.4606715468818101E-3</v>
      </c>
      <c r="BJ12">
        <v>1.59263617683277E-2</v>
      </c>
      <c r="BK12">
        <v>0.114152382091897</v>
      </c>
      <c r="BL12">
        <v>9.6122024876293996E-2</v>
      </c>
      <c r="BM12">
        <v>4.3042828350294098E-2</v>
      </c>
      <c r="BN12">
        <v>6.7015521476779402E-2</v>
      </c>
      <c r="BO12">
        <v>0.96654692213847704</v>
      </c>
    </row>
    <row r="13" spans="1:68" x14ac:dyDescent="0.25">
      <c r="A13">
        <v>11</v>
      </c>
      <c r="B13">
        <v>37</v>
      </c>
      <c r="C13" t="s">
        <v>95</v>
      </c>
      <c r="D13" t="s">
        <v>183</v>
      </c>
      <c r="E13" s="1">
        <v>1</v>
      </c>
      <c r="F13" s="1">
        <v>0</v>
      </c>
      <c r="G13">
        <v>7.24651299729829E-3</v>
      </c>
      <c r="H13">
        <v>6.8681282022447099E-3</v>
      </c>
      <c r="I13">
        <v>4.3589093236270901E-2</v>
      </c>
      <c r="J13">
        <v>6.7673647439284402E-3</v>
      </c>
      <c r="K13">
        <v>3.36421334895016E-3</v>
      </c>
      <c r="L13">
        <v>1.85654898858435E-2</v>
      </c>
      <c r="M13">
        <v>7.0949802821825203E-3</v>
      </c>
      <c r="N13">
        <v>0.96095006541904704</v>
      </c>
      <c r="O13">
        <v>1.4609692954386899E-3</v>
      </c>
      <c r="P13">
        <v>6.2328919525966101E-3</v>
      </c>
      <c r="Q13">
        <v>3.6047236232385101E-3</v>
      </c>
      <c r="R13">
        <v>1.7617485818212299E-2</v>
      </c>
      <c r="S13">
        <v>2.6094358861971298E-3</v>
      </c>
      <c r="T13">
        <v>1.9397402230293501E-2</v>
      </c>
      <c r="U13">
        <v>8.2078015337713906E-3</v>
      </c>
      <c r="V13">
        <v>2.5069929262646899E-3</v>
      </c>
      <c r="W13">
        <v>4.5996263965775103E-3</v>
      </c>
      <c r="X13">
        <v>1.3945743594826299E-2</v>
      </c>
      <c r="Y13">
        <v>0.23205260302782199</v>
      </c>
      <c r="Z13">
        <v>0.95369692527817695</v>
      </c>
      <c r="AA13">
        <v>2.1221223853292E-2</v>
      </c>
      <c r="AB13">
        <v>3.9890055539965703E-3</v>
      </c>
      <c r="AC13">
        <v>1.7550278927273899E-2</v>
      </c>
      <c r="AD13">
        <v>7.4119824924860994E-2</v>
      </c>
      <c r="AE13">
        <v>4.0174192344007001E-2</v>
      </c>
      <c r="AF13">
        <v>9.93639688359267E-2</v>
      </c>
      <c r="AG13">
        <v>4.6355778023586397E-2</v>
      </c>
      <c r="AH13">
        <v>4.3596798634269303E-2</v>
      </c>
      <c r="AI13">
        <v>0.261862148756147</v>
      </c>
      <c r="AJ13">
        <v>3.5898189196811401E-3</v>
      </c>
      <c r="AK13">
        <v>6.6423211306835001E-3</v>
      </c>
      <c r="AL13">
        <v>1.84340205947221E-2</v>
      </c>
      <c r="AM13">
        <v>4.1730296634294603E-2</v>
      </c>
      <c r="AN13">
        <v>1.29886083548123E-2</v>
      </c>
      <c r="AO13">
        <v>1.03150912320047E-2</v>
      </c>
      <c r="AP13">
        <v>1.28170122252503E-2</v>
      </c>
      <c r="AQ13">
        <v>0.91943351551140395</v>
      </c>
      <c r="AR13">
        <v>0.110448107121341</v>
      </c>
      <c r="AS13">
        <v>3.2884469414377398E-3</v>
      </c>
      <c r="AT13">
        <v>2.4414580368348998E-3</v>
      </c>
      <c r="AU13">
        <v>1.4938384042610799E-2</v>
      </c>
      <c r="AV13">
        <v>5.4440400774756199E-4</v>
      </c>
      <c r="AW13">
        <v>1.25450076118258E-3</v>
      </c>
      <c r="AX13">
        <v>8.1927866762724292E-3</v>
      </c>
      <c r="AY13">
        <v>9.1590169107438595E-3</v>
      </c>
      <c r="AZ13">
        <v>7.2395916656628097E-3</v>
      </c>
      <c r="BA13">
        <v>1.1698398987984499E-3</v>
      </c>
      <c r="BB13">
        <v>4.8752142969633299E-3</v>
      </c>
      <c r="BC13">
        <v>1.09100789054693E-2</v>
      </c>
      <c r="BD13">
        <v>0.34261744395018501</v>
      </c>
      <c r="BE13">
        <v>0.89375816958708099</v>
      </c>
      <c r="BF13">
        <v>0.118639953385557</v>
      </c>
      <c r="BG13">
        <v>6.0791820792883602E-2</v>
      </c>
      <c r="BH13">
        <v>0.12196563696898099</v>
      </c>
      <c r="BI13">
        <v>2.8659865146318401E-2</v>
      </c>
      <c r="BJ13">
        <v>1.0828523812032901E-2</v>
      </c>
      <c r="BK13">
        <v>0.84272135824681105</v>
      </c>
      <c r="BL13">
        <v>4.9557111328384897E-2</v>
      </c>
      <c r="BM13">
        <v>4.01831950844668E-2</v>
      </c>
      <c r="BN13">
        <v>0.29169721543112298</v>
      </c>
      <c r="BO13">
        <v>3.6767288832734502E-2</v>
      </c>
    </row>
    <row r="14" spans="1:68" x14ac:dyDescent="0.25">
      <c r="A14">
        <v>12</v>
      </c>
      <c r="B14">
        <v>41</v>
      </c>
      <c r="C14" t="s">
        <v>99</v>
      </c>
      <c r="D14" t="s">
        <v>184</v>
      </c>
      <c r="E14" s="1">
        <v>1</v>
      </c>
      <c r="F14" s="1">
        <v>0</v>
      </c>
      <c r="G14">
        <v>4.0589824721183401E-3</v>
      </c>
      <c r="H14">
        <v>2.1269526080168102E-2</v>
      </c>
      <c r="I14">
        <v>4.5355912100634402E-2</v>
      </c>
      <c r="J14">
        <v>2.4517837771655199E-2</v>
      </c>
      <c r="K14">
        <v>2.7628504885144699E-2</v>
      </c>
      <c r="L14">
        <v>6.8387157591136893E-2</v>
      </c>
      <c r="M14">
        <v>5.2122615218552E-2</v>
      </c>
      <c r="N14">
        <v>0.87511963504221502</v>
      </c>
      <c r="O14">
        <v>0.44294621330857697</v>
      </c>
      <c r="P14">
        <v>2.89200501504152E-2</v>
      </c>
      <c r="Q14">
        <v>1.93761981658182E-2</v>
      </c>
      <c r="R14">
        <v>0.83515290637040296</v>
      </c>
      <c r="S14">
        <v>0.13043546213264501</v>
      </c>
      <c r="T14">
        <v>1.91189179845082E-2</v>
      </c>
      <c r="U14">
        <v>0.89320543426619803</v>
      </c>
      <c r="V14">
        <v>0.15862436030219601</v>
      </c>
      <c r="W14">
        <v>3.4345233328132503E-2</v>
      </c>
      <c r="X14">
        <v>1.1213021696210799E-2</v>
      </c>
      <c r="Y14">
        <v>0.28350317386141</v>
      </c>
      <c r="Z14">
        <v>1.3360000563320699E-2</v>
      </c>
      <c r="AA14">
        <v>1.9002644109902499E-2</v>
      </c>
      <c r="AB14">
        <v>1.75834538315187E-2</v>
      </c>
      <c r="AC14">
        <v>6.4296642745766505E-2</v>
      </c>
      <c r="AD14">
        <v>9.2336156927505797E-2</v>
      </c>
      <c r="AE14">
        <v>2.5647308435040098E-2</v>
      </c>
      <c r="AF14">
        <v>2.7994799640721199E-2</v>
      </c>
      <c r="AG14">
        <v>1.4251664304656299E-2</v>
      </c>
      <c r="AH14">
        <v>0.94279932728092197</v>
      </c>
      <c r="AI14">
        <v>2.6007223434639199E-2</v>
      </c>
      <c r="AJ14">
        <v>2.2445827635653299E-2</v>
      </c>
      <c r="AK14">
        <v>6.2134250233118603E-2</v>
      </c>
      <c r="AL14">
        <v>1.80506843719671E-2</v>
      </c>
      <c r="AM14">
        <v>2.3995914320497299E-2</v>
      </c>
      <c r="AN14">
        <v>0.206534188510475</v>
      </c>
      <c r="AO14">
        <v>1.6194498447864698E-2</v>
      </c>
      <c r="AP14">
        <v>5.05575457160094E-2</v>
      </c>
      <c r="AQ14">
        <v>6.0850185023690703E-2</v>
      </c>
      <c r="AR14">
        <v>7.8558083978223406E-2</v>
      </c>
      <c r="AS14">
        <v>7.1010259668769907E-2</v>
      </c>
      <c r="AT14">
        <v>0.83061248549561595</v>
      </c>
      <c r="AU14">
        <v>2.0392785472797E-2</v>
      </c>
      <c r="AV14">
        <v>4.8851638322562903E-2</v>
      </c>
      <c r="AW14">
        <v>4.7971889818685803E-2</v>
      </c>
      <c r="AX14">
        <v>4.2097981259009903E-2</v>
      </c>
      <c r="AY14">
        <v>4.3878251103525702E-2</v>
      </c>
      <c r="AZ14">
        <v>0.122318682740439</v>
      </c>
      <c r="BA14">
        <v>7.5185418324431302E-3</v>
      </c>
      <c r="BB14">
        <v>5.5424273361765898E-2</v>
      </c>
      <c r="BC14">
        <v>5.9559538098955103E-2</v>
      </c>
      <c r="BD14">
        <v>1.17517058501799E-2</v>
      </c>
      <c r="BE14">
        <v>2.6943800045561E-2</v>
      </c>
      <c r="BF14">
        <v>4.8682993346924698E-2</v>
      </c>
      <c r="BG14">
        <v>2.1914837087797501E-2</v>
      </c>
      <c r="BH14">
        <v>3.1821767029741898E-3</v>
      </c>
      <c r="BI14">
        <v>2.1469598222602498E-2</v>
      </c>
      <c r="BJ14">
        <v>1.9291534572571899E-2</v>
      </c>
      <c r="BK14">
        <v>0.87243465941653398</v>
      </c>
      <c r="BL14">
        <v>5.6290307856201899E-2</v>
      </c>
      <c r="BM14">
        <v>2.3746059899669901E-2</v>
      </c>
      <c r="BN14">
        <v>8.0568233123564398E-2</v>
      </c>
      <c r="BO14">
        <v>3.1870109880414797E-2</v>
      </c>
    </row>
    <row r="15" spans="1:68" x14ac:dyDescent="0.25">
      <c r="A15">
        <v>13</v>
      </c>
      <c r="B15">
        <v>45</v>
      </c>
      <c r="C15" t="s">
        <v>103</v>
      </c>
      <c r="D15" t="s">
        <v>185</v>
      </c>
      <c r="E15" s="1">
        <v>1</v>
      </c>
      <c r="F15" s="1">
        <v>0</v>
      </c>
      <c r="G15">
        <v>0.243134521588765</v>
      </c>
      <c r="H15">
        <v>1.6551013149687498E-2</v>
      </c>
      <c r="I15">
        <v>1.5401533774000799E-2</v>
      </c>
      <c r="J15">
        <v>2.49488305508925E-2</v>
      </c>
      <c r="K15">
        <v>8.9392536412124107E-3</v>
      </c>
      <c r="L15">
        <v>0.17706178672316999</v>
      </c>
      <c r="M15">
        <v>2.3466638952441702E-3</v>
      </c>
      <c r="N15">
        <v>8.7632778062497199E-4</v>
      </c>
      <c r="O15">
        <v>2.7546309496745002E-3</v>
      </c>
      <c r="P15">
        <v>0.13161418337403399</v>
      </c>
      <c r="Q15">
        <v>1.7810236851351299E-3</v>
      </c>
      <c r="R15">
        <v>1.5364023859725301E-2</v>
      </c>
      <c r="S15">
        <v>1.17905647193284E-3</v>
      </c>
      <c r="T15">
        <v>4.9986522634142098E-3</v>
      </c>
      <c r="U15">
        <v>2.3684826054006299E-2</v>
      </c>
      <c r="V15">
        <v>0.42639203445273299</v>
      </c>
      <c r="W15">
        <v>1.47283102972762E-2</v>
      </c>
      <c r="X15">
        <v>5.1842446786716602E-2</v>
      </c>
      <c r="Y15">
        <v>4.8574011769400398E-3</v>
      </c>
      <c r="Z15">
        <v>5.8308125367056898E-3</v>
      </c>
      <c r="AA15">
        <v>0.90670078466350901</v>
      </c>
      <c r="AB15">
        <v>2.0490962749388801E-3</v>
      </c>
      <c r="AC15">
        <v>1.5832541115061102E-2</v>
      </c>
      <c r="AD15">
        <v>1.3314188428298899E-2</v>
      </c>
      <c r="AE15">
        <v>2.8595795127202899E-3</v>
      </c>
      <c r="AF15">
        <v>2.6814044899068899E-3</v>
      </c>
      <c r="AG15">
        <v>9.8388185740714094E-3</v>
      </c>
      <c r="AH15">
        <v>4.0355939395672899E-3</v>
      </c>
      <c r="AI15">
        <v>0.80721597843746595</v>
      </c>
      <c r="AJ15">
        <v>6.0439141810351999E-3</v>
      </c>
      <c r="AK15">
        <v>8.9606284811799095E-2</v>
      </c>
      <c r="AL15">
        <v>3.93881028015069E-3</v>
      </c>
      <c r="AM15">
        <v>9.3378895278190491E-3</v>
      </c>
      <c r="AN15">
        <v>0.15631422814415699</v>
      </c>
      <c r="AO15">
        <v>1.9101625998580701E-2</v>
      </c>
      <c r="AP15">
        <v>1.05189034036468E-3</v>
      </c>
      <c r="AQ15">
        <v>0.99693787033876102</v>
      </c>
      <c r="AR15">
        <v>1.5118210211185E-2</v>
      </c>
      <c r="AS15">
        <v>1.7332965830137499E-2</v>
      </c>
      <c r="AT15">
        <v>3.3376756217323701E-2</v>
      </c>
      <c r="AU15">
        <v>3.4216805086091699E-2</v>
      </c>
      <c r="AV15">
        <v>4.3035235904390297E-2</v>
      </c>
      <c r="AW15">
        <v>8.2245890179400895E-3</v>
      </c>
      <c r="AX15">
        <v>5.3154428073092903E-2</v>
      </c>
      <c r="AY15">
        <v>1.20372103055671E-3</v>
      </c>
      <c r="AZ15">
        <v>2.48056425442356E-2</v>
      </c>
      <c r="BA15">
        <v>2.1156749021423401E-3</v>
      </c>
      <c r="BB15">
        <v>1.49403321014858E-3</v>
      </c>
      <c r="BC15">
        <v>5.0963906546139297E-2</v>
      </c>
      <c r="BD15">
        <v>1.2689161965578799E-3</v>
      </c>
      <c r="BE15">
        <v>2.3304005048517901E-2</v>
      </c>
      <c r="BF15">
        <v>4.8089610486418702E-4</v>
      </c>
      <c r="BG15">
        <v>5.0300698233097596E-3</v>
      </c>
      <c r="BH15">
        <v>8.4237096781934195E-3</v>
      </c>
      <c r="BI15">
        <v>0.91282625942309004</v>
      </c>
      <c r="BJ15">
        <v>4.9676410187095704E-3</v>
      </c>
      <c r="BK15">
        <v>4.2709227220549401E-2</v>
      </c>
      <c r="BL15">
        <v>1.39314859411795E-3</v>
      </c>
      <c r="BM15">
        <v>0.23035400904492701</v>
      </c>
      <c r="BN15">
        <v>0.60948596477286299</v>
      </c>
      <c r="BO15">
        <v>0.91078955167992404</v>
      </c>
    </row>
    <row r="16" spans="1:68" x14ac:dyDescent="0.25">
      <c r="A16">
        <v>14</v>
      </c>
      <c r="B16">
        <v>46</v>
      </c>
      <c r="C16" t="s">
        <v>104</v>
      </c>
      <c r="D16" t="s">
        <v>186</v>
      </c>
      <c r="E16" s="1">
        <v>1</v>
      </c>
      <c r="F16" s="1">
        <v>0</v>
      </c>
      <c r="G16">
        <v>2.5498450240343501E-2</v>
      </c>
      <c r="H16">
        <v>1.8068597310192999E-2</v>
      </c>
      <c r="I16">
        <v>5.3725968306662701E-2</v>
      </c>
      <c r="J16">
        <v>0.105826196529899</v>
      </c>
      <c r="K16">
        <v>1.12421208165536E-2</v>
      </c>
      <c r="L16">
        <v>2.6230921847114098E-2</v>
      </c>
      <c r="M16">
        <v>1.56933238222721E-2</v>
      </c>
      <c r="N16">
        <v>9.7129604402546102E-3</v>
      </c>
      <c r="O16">
        <v>0.348854003277422</v>
      </c>
      <c r="P16">
        <v>1.40534800478658E-2</v>
      </c>
      <c r="Q16">
        <v>0.49093000972796802</v>
      </c>
      <c r="R16">
        <v>3.1092210760056901E-2</v>
      </c>
      <c r="S16">
        <v>3.3083434829508998E-2</v>
      </c>
      <c r="T16">
        <v>0.114465872271897</v>
      </c>
      <c r="U16">
        <v>0.81096732513306902</v>
      </c>
      <c r="V16">
        <v>1.08108602835778E-2</v>
      </c>
      <c r="W16">
        <v>5.0511062043725498E-2</v>
      </c>
      <c r="X16">
        <v>5.2809443487953599E-3</v>
      </c>
      <c r="Y16">
        <v>1.9685200809516499E-2</v>
      </c>
      <c r="Z16">
        <v>7.1210531438284401E-3</v>
      </c>
      <c r="AA16">
        <v>4.1852199639878303E-2</v>
      </c>
      <c r="AB16">
        <v>1.49100520762105E-2</v>
      </c>
      <c r="AC16">
        <v>5.6993114424778703E-2</v>
      </c>
      <c r="AD16">
        <v>2.0988244335968902E-2</v>
      </c>
      <c r="AE16">
        <v>0.935856332489992</v>
      </c>
      <c r="AF16">
        <v>2.3383788668015999E-2</v>
      </c>
      <c r="AG16">
        <v>0.95539311332955501</v>
      </c>
      <c r="AH16">
        <v>5.8893034686201003E-2</v>
      </c>
      <c r="AI16">
        <v>6.0276648890720099E-3</v>
      </c>
      <c r="AJ16">
        <v>4.3284311506390998E-2</v>
      </c>
      <c r="AK16">
        <v>3.0490051041581701E-2</v>
      </c>
      <c r="AL16">
        <v>8.2633866398990098E-3</v>
      </c>
      <c r="AM16">
        <v>1.51985620315964E-2</v>
      </c>
      <c r="AN16">
        <v>4.6797848668616401E-2</v>
      </c>
      <c r="AO16">
        <v>3.3520827601918497E-2</v>
      </c>
      <c r="AP16">
        <v>9.2605082516811404E-2</v>
      </c>
      <c r="AQ16">
        <v>8.1012093429731299E-2</v>
      </c>
      <c r="AR16">
        <v>3.4701640575048501E-2</v>
      </c>
      <c r="AS16">
        <v>3.4905757680052399E-2</v>
      </c>
      <c r="AT16">
        <v>8.8606895989150301E-3</v>
      </c>
      <c r="AU16">
        <v>0.23397763814304001</v>
      </c>
      <c r="AV16">
        <v>8.2048450666423797E-3</v>
      </c>
      <c r="AW16">
        <v>2.68570352587961E-2</v>
      </c>
      <c r="AX16">
        <v>0.101344337278332</v>
      </c>
      <c r="AY16">
        <v>4.5304774523890298E-2</v>
      </c>
      <c r="AZ16">
        <v>0.15240815934607599</v>
      </c>
      <c r="BA16">
        <v>0.93984857884370698</v>
      </c>
      <c r="BB16">
        <v>0.938409795177092</v>
      </c>
      <c r="BC16">
        <v>0.17676781899181199</v>
      </c>
      <c r="BD16">
        <v>9.1201880427587492E-3</v>
      </c>
      <c r="BE16">
        <v>0.93135001455408195</v>
      </c>
      <c r="BF16">
        <v>0.103144169985321</v>
      </c>
      <c r="BG16">
        <v>2.8671025036301201E-3</v>
      </c>
      <c r="BH16">
        <v>6.5205036312892706E-2</v>
      </c>
      <c r="BI16">
        <v>3.2287021640165503E-2</v>
      </c>
      <c r="BJ16">
        <v>2.8744716498050701E-2</v>
      </c>
      <c r="BK16">
        <v>7.0956475625541804E-3</v>
      </c>
      <c r="BL16">
        <v>2.68730219521594E-2</v>
      </c>
      <c r="BM16">
        <v>2.9773550579745098E-2</v>
      </c>
      <c r="BN16">
        <v>1.08362418714344E-2</v>
      </c>
      <c r="BO16">
        <v>6.9891012475456898E-2</v>
      </c>
    </row>
    <row r="17" spans="1:68" x14ac:dyDescent="0.25">
      <c r="A17">
        <v>15</v>
      </c>
      <c r="B17">
        <v>48</v>
      </c>
      <c r="C17" t="s">
        <v>106</v>
      </c>
      <c r="D17" t="s">
        <v>187</v>
      </c>
      <c r="E17" s="1">
        <v>1</v>
      </c>
      <c r="F17" s="1">
        <v>0</v>
      </c>
      <c r="G17">
        <v>1.6406582494337098E-2</v>
      </c>
      <c r="H17">
        <v>4.9518947645376801E-2</v>
      </c>
      <c r="I17">
        <v>2.7509228745585E-2</v>
      </c>
      <c r="J17">
        <v>8.3194914482420307E-2</v>
      </c>
      <c r="K17">
        <v>0.92484459724619905</v>
      </c>
      <c r="L17">
        <v>1.84746698162121E-3</v>
      </c>
      <c r="M17">
        <v>0.124027225482677</v>
      </c>
      <c r="N17">
        <v>4.7778094095110501E-3</v>
      </c>
      <c r="O17">
        <v>9.7287182538306899E-3</v>
      </c>
      <c r="P17">
        <v>0.89068542314487897</v>
      </c>
      <c r="Q17">
        <v>0.84339960533229896</v>
      </c>
      <c r="R17">
        <v>4.8639309183776097E-2</v>
      </c>
      <c r="S17">
        <v>2.5675279664575699E-2</v>
      </c>
      <c r="T17">
        <v>0.145159971243492</v>
      </c>
      <c r="U17">
        <v>4.53030997300878E-3</v>
      </c>
      <c r="V17">
        <v>1.45792013323121E-2</v>
      </c>
      <c r="W17">
        <v>8.0923712804397904E-2</v>
      </c>
      <c r="X17">
        <v>5.73491062964488E-2</v>
      </c>
      <c r="Y17">
        <v>3.4740344027650999E-2</v>
      </c>
      <c r="Z17">
        <v>3.5305677370709401E-2</v>
      </c>
      <c r="AA17">
        <v>3.8906991753706502E-2</v>
      </c>
      <c r="AB17">
        <v>0.92756014544967402</v>
      </c>
      <c r="AC17">
        <v>9.4653394407039002E-3</v>
      </c>
      <c r="AD17">
        <v>6.0370301794428101E-3</v>
      </c>
      <c r="AE17">
        <v>6.5748400829289705E-2</v>
      </c>
      <c r="AF17">
        <v>7.4459239331420698E-3</v>
      </c>
      <c r="AG17">
        <v>2.78364081777055E-2</v>
      </c>
      <c r="AH17">
        <v>1.5963140104792099E-2</v>
      </c>
      <c r="AI17">
        <v>5.7551161580224802E-2</v>
      </c>
      <c r="AJ17">
        <v>5.92221871807549E-2</v>
      </c>
      <c r="AK17">
        <v>3.02163659977009E-2</v>
      </c>
      <c r="AL17">
        <v>4.47356813911566E-2</v>
      </c>
      <c r="AM17">
        <v>1.0330286863695699E-2</v>
      </c>
      <c r="AN17">
        <v>1.1951643249200899E-2</v>
      </c>
      <c r="AO17">
        <v>7.5416648587535301E-2</v>
      </c>
      <c r="AP17">
        <v>0.20780270830570899</v>
      </c>
      <c r="AQ17">
        <v>4.3005194060804802E-2</v>
      </c>
      <c r="AR17">
        <v>7.0264899212285306E-2</v>
      </c>
      <c r="AS17">
        <v>9.8642653314241699E-2</v>
      </c>
      <c r="AT17">
        <v>1.9653555205219001E-2</v>
      </c>
      <c r="AU17">
        <v>1.33494181504653E-2</v>
      </c>
      <c r="AV17">
        <v>1.25298714633372E-2</v>
      </c>
      <c r="AW17">
        <v>8.1531070920453797E-3</v>
      </c>
      <c r="AX17">
        <v>2.50589518241164E-2</v>
      </c>
      <c r="AY17">
        <v>0.140546082296234</v>
      </c>
      <c r="AZ17">
        <v>4.78403989743906E-3</v>
      </c>
      <c r="BA17">
        <v>4.5198499041354603E-2</v>
      </c>
      <c r="BB17">
        <v>7.7493197263160301E-3</v>
      </c>
      <c r="BC17">
        <v>0.11253931074432701</v>
      </c>
      <c r="BD17">
        <v>6.16740598865924E-2</v>
      </c>
      <c r="BE17">
        <v>0.80606369972592595</v>
      </c>
      <c r="BF17">
        <v>3.3304555549126397E-2</v>
      </c>
      <c r="BG17">
        <v>3.5230172388004501E-2</v>
      </c>
      <c r="BH17">
        <v>1.4632826399802901E-2</v>
      </c>
      <c r="BI17">
        <v>8.1640466457713307E-2</v>
      </c>
      <c r="BJ17">
        <v>1.1238622915797599E-3</v>
      </c>
      <c r="BK17">
        <v>0.47954579362185301</v>
      </c>
      <c r="BL17">
        <v>0.98063458839391104</v>
      </c>
      <c r="BM17">
        <v>0.35570574317354597</v>
      </c>
      <c r="BN17">
        <v>0.46215945974862099</v>
      </c>
      <c r="BO17">
        <v>4.0695716373794898E-2</v>
      </c>
    </row>
    <row r="18" spans="1:68" x14ac:dyDescent="0.25">
      <c r="A18" s="12" t="s">
        <v>109</v>
      </c>
      <c r="B18" s="12"/>
      <c r="C18" s="12"/>
      <c r="D18" s="12"/>
      <c r="G18" s="6">
        <f>AVERAGE(G3:G17)</f>
        <v>3.5647203960153265E-2</v>
      </c>
      <c r="H18" s="6">
        <f t="shared" ref="H18:BO18" si="0">AVERAGE(H3:H17)</f>
        <v>2.1701393575465799E-2</v>
      </c>
      <c r="I18" s="6">
        <f t="shared" si="0"/>
        <v>6.9314620884610753E-2</v>
      </c>
      <c r="J18" s="6">
        <f t="shared" si="0"/>
        <v>0.23657912821749388</v>
      </c>
      <c r="K18" s="6">
        <f t="shared" si="0"/>
        <v>0.2096346326973498</v>
      </c>
      <c r="L18" s="6">
        <f t="shared" si="0"/>
        <v>0.15146112504997283</v>
      </c>
      <c r="M18" s="6">
        <f t="shared" si="0"/>
        <v>4.3206570376282796E-2</v>
      </c>
      <c r="N18" s="6">
        <f t="shared" si="0"/>
        <v>0.14191028342605427</v>
      </c>
      <c r="O18" s="6">
        <f t="shared" si="0"/>
        <v>7.8975763775603475E-2</v>
      </c>
      <c r="P18" s="6">
        <f t="shared" si="0"/>
        <v>0.11154152061120497</v>
      </c>
      <c r="Q18" s="6">
        <f t="shared" si="0"/>
        <v>0.13449518068332075</v>
      </c>
      <c r="R18" s="6">
        <f t="shared" si="0"/>
        <v>7.7641115378035558E-2</v>
      </c>
      <c r="S18" s="6">
        <f t="shared" si="0"/>
        <v>0.12587811931640616</v>
      </c>
      <c r="T18" s="6">
        <f t="shared" si="0"/>
        <v>0.18754887681872956</v>
      </c>
      <c r="U18" s="6">
        <f t="shared" si="0"/>
        <v>0.18678787231269511</v>
      </c>
      <c r="V18" s="6">
        <f t="shared" si="0"/>
        <v>5.945780519954575E-2</v>
      </c>
      <c r="W18" s="6">
        <f t="shared" si="0"/>
        <v>0.14067183353698004</v>
      </c>
      <c r="X18" s="6">
        <f t="shared" si="0"/>
        <v>3.8508837392884354E-2</v>
      </c>
      <c r="Y18" s="6">
        <f t="shared" si="0"/>
        <v>0.16209996781866767</v>
      </c>
      <c r="Z18" s="6">
        <f t="shared" si="0"/>
        <v>0.24853255749136019</v>
      </c>
      <c r="AA18" s="6">
        <f t="shared" si="0"/>
        <v>8.0049713009781726E-2</v>
      </c>
      <c r="AB18" s="6">
        <f t="shared" si="0"/>
        <v>8.2573333183384959E-2</v>
      </c>
      <c r="AC18" s="6">
        <f t="shared" si="0"/>
        <v>8.2803243977152829E-2</v>
      </c>
      <c r="AD18" s="6">
        <f t="shared" si="0"/>
        <v>0.14852954074714617</v>
      </c>
      <c r="AE18" s="6">
        <f t="shared" si="0"/>
        <v>0.23013020505831452</v>
      </c>
      <c r="AF18" s="6">
        <f t="shared" si="0"/>
        <v>8.5593450254912995E-2</v>
      </c>
      <c r="AG18" s="6">
        <f t="shared" si="0"/>
        <v>0.1515155996207708</v>
      </c>
      <c r="AH18" s="6">
        <f t="shared" si="0"/>
        <v>0.20507450015076065</v>
      </c>
      <c r="AI18" s="6">
        <f t="shared" si="0"/>
        <v>0.14450010950225869</v>
      </c>
      <c r="AJ18" s="6">
        <f t="shared" si="0"/>
        <v>2.4903671879420476E-2</v>
      </c>
      <c r="AK18" s="6">
        <f t="shared" si="0"/>
        <v>2.7841367662957913E-2</v>
      </c>
      <c r="AL18" s="6">
        <f t="shared" si="0"/>
        <v>3.9492822471122589E-2</v>
      </c>
      <c r="AM18" s="6">
        <f t="shared" si="0"/>
        <v>0.10357965720485859</v>
      </c>
      <c r="AN18" s="6">
        <f t="shared" si="0"/>
        <v>4.9634766163930401E-2</v>
      </c>
      <c r="AO18" s="6">
        <f t="shared" si="0"/>
        <v>3.1004382302193934E-2</v>
      </c>
      <c r="AP18" s="6">
        <f t="shared" si="0"/>
        <v>0.12381443308848403</v>
      </c>
      <c r="AQ18" s="6">
        <f t="shared" si="0"/>
        <v>0.22113263664452948</v>
      </c>
      <c r="AR18" s="6">
        <f t="shared" si="0"/>
        <v>4.1594024161352265E-2</v>
      </c>
      <c r="AS18" s="6">
        <f t="shared" si="0"/>
        <v>0.21796065341437759</v>
      </c>
      <c r="AT18" s="6">
        <f t="shared" si="0"/>
        <v>7.4757359301043991E-2</v>
      </c>
      <c r="AU18" s="6">
        <f t="shared" si="0"/>
        <v>4.9176453817864882E-2</v>
      </c>
      <c r="AV18" s="6">
        <f t="shared" si="0"/>
        <v>0.21540512882448318</v>
      </c>
      <c r="AW18" s="6">
        <f t="shared" si="0"/>
        <v>1.8565881306449063E-2</v>
      </c>
      <c r="AX18" s="6">
        <f t="shared" si="0"/>
        <v>8.2919695618123776E-2</v>
      </c>
      <c r="AY18" s="6">
        <f t="shared" si="0"/>
        <v>3.0739773566302659E-2</v>
      </c>
      <c r="AZ18" s="6">
        <f t="shared" si="0"/>
        <v>0.10096465595064469</v>
      </c>
      <c r="BA18" s="6">
        <f t="shared" si="0"/>
        <v>0.2122134125549254</v>
      </c>
      <c r="BB18" s="6">
        <f t="shared" si="0"/>
        <v>0.32876259222134607</v>
      </c>
      <c r="BC18" s="6">
        <f t="shared" si="0"/>
        <v>0.10057357507541081</v>
      </c>
      <c r="BD18" s="6">
        <f t="shared" si="0"/>
        <v>4.9461401003850318E-2</v>
      </c>
      <c r="BE18" s="6">
        <f t="shared" si="0"/>
        <v>0.20552507324688435</v>
      </c>
      <c r="BF18" s="6">
        <f t="shared" si="0"/>
        <v>3.4558667443473336E-2</v>
      </c>
      <c r="BG18" s="6">
        <f t="shared" si="0"/>
        <v>4.7593996499470527E-2</v>
      </c>
      <c r="BH18" s="6">
        <f t="shared" si="0"/>
        <v>0.23033837040716137</v>
      </c>
      <c r="BI18" s="6">
        <f t="shared" si="0"/>
        <v>0.13844100643473595</v>
      </c>
      <c r="BJ18" s="6">
        <f t="shared" si="0"/>
        <v>0.13905731490752599</v>
      </c>
      <c r="BK18" s="6">
        <f t="shared" si="0"/>
        <v>0.3543265041213734</v>
      </c>
      <c r="BL18" s="6">
        <f t="shared" si="0"/>
        <v>0.1665111042949764</v>
      </c>
      <c r="BM18" s="6">
        <f t="shared" si="0"/>
        <v>0.12981087819111581</v>
      </c>
      <c r="BN18" s="6">
        <f t="shared" si="0"/>
        <v>0.1213304223308013</v>
      </c>
      <c r="BO18" s="6">
        <f t="shared" si="0"/>
        <v>0.26490700046860127</v>
      </c>
      <c r="BP18" s="1"/>
    </row>
    <row r="19" spans="1:68" x14ac:dyDescent="0.25">
      <c r="A19" s="12" t="s">
        <v>219</v>
      </c>
      <c r="B19" s="12"/>
      <c r="C19" s="12"/>
      <c r="D19" s="12"/>
      <c r="G19">
        <f>SUM(G3:G17)/152</f>
        <v>3.5178161802782823E-3</v>
      </c>
      <c r="H19">
        <f t="shared" ref="H19:BO19" si="1">SUM(H3:H17)/152</f>
        <v>2.1415848923157037E-3</v>
      </c>
      <c r="I19">
        <f t="shared" si="1"/>
        <v>6.8402586399286926E-3</v>
      </c>
      <c r="J19">
        <f t="shared" si="1"/>
        <v>2.3346624495147423E-2</v>
      </c>
      <c r="K19">
        <f t="shared" si="1"/>
        <v>2.0687628226712152E-2</v>
      </c>
      <c r="L19">
        <f t="shared" si="1"/>
        <v>1.494682155098416E-2</v>
      </c>
      <c r="M19">
        <f t="shared" si="1"/>
        <v>4.2638062871331707E-3</v>
      </c>
      <c r="N19">
        <f t="shared" si="1"/>
        <v>1.4004304285465882E-2</v>
      </c>
      <c r="O19">
        <f t="shared" si="1"/>
        <v>7.7936608989082378E-3</v>
      </c>
      <c r="P19">
        <f t="shared" si="1"/>
        <v>1.1007386902421543E-2</v>
      </c>
      <c r="Q19">
        <f t="shared" si="1"/>
        <v>1.3272550725327707E-2</v>
      </c>
      <c r="R19">
        <f t="shared" si="1"/>
        <v>7.6619521754640344E-3</v>
      </c>
      <c r="S19">
        <f t="shared" si="1"/>
        <v>1.2422182827276924E-2</v>
      </c>
      <c r="T19">
        <f t="shared" si="1"/>
        <v>1.8508112843953574E-2</v>
      </c>
      <c r="U19">
        <f t="shared" si="1"/>
        <v>1.8433013715068596E-2</v>
      </c>
      <c r="V19">
        <f t="shared" si="1"/>
        <v>5.867546565744646E-3</v>
      </c>
      <c r="W19">
        <f t="shared" si="1"/>
        <v>1.3882088835886187E-2</v>
      </c>
      <c r="X19">
        <f t="shared" si="1"/>
        <v>3.8002142164030614E-3</v>
      </c>
      <c r="Y19">
        <f t="shared" si="1"/>
        <v>1.5996707350526412E-2</v>
      </c>
      <c r="Z19">
        <f t="shared" si="1"/>
        <v>2.4526239226121072E-2</v>
      </c>
      <c r="AA19">
        <f t="shared" si="1"/>
        <v>7.8996427312284598E-3</v>
      </c>
      <c r="AB19">
        <f t="shared" si="1"/>
        <v>8.1486841957287785E-3</v>
      </c>
      <c r="AC19">
        <f t="shared" si="1"/>
        <v>8.1713727609032394E-3</v>
      </c>
      <c r="AD19">
        <f t="shared" si="1"/>
        <v>1.4657520468468372E-2</v>
      </c>
      <c r="AE19">
        <f t="shared" si="1"/>
        <v>2.2710217604438931E-2</v>
      </c>
      <c r="AF19">
        <f t="shared" si="1"/>
        <v>8.4467220646295728E-3</v>
      </c>
      <c r="AG19">
        <f t="shared" si="1"/>
        <v>1.4952197330997119E-2</v>
      </c>
      <c r="AH19">
        <f t="shared" si="1"/>
        <v>2.0237615146456642E-2</v>
      </c>
      <c r="AI19">
        <f t="shared" si="1"/>
        <v>1.4259879227196582E-2</v>
      </c>
      <c r="AJ19">
        <f t="shared" si="1"/>
        <v>2.4575991986270206E-3</v>
      </c>
      <c r="AK19">
        <f t="shared" si="1"/>
        <v>2.7475033877918994E-3</v>
      </c>
      <c r="AL19">
        <f t="shared" si="1"/>
        <v>3.8973180070186763E-3</v>
      </c>
      <c r="AM19">
        <f t="shared" si="1"/>
        <v>1.0221676697847888E-2</v>
      </c>
      <c r="AN19">
        <f t="shared" si="1"/>
        <v>4.8981677135457634E-3</v>
      </c>
      <c r="AO19">
        <f t="shared" si="1"/>
        <v>3.0596429903480857E-3</v>
      </c>
      <c r="AP19">
        <f t="shared" si="1"/>
        <v>1.2218529581100398E-2</v>
      </c>
      <c r="AQ19">
        <f t="shared" si="1"/>
        <v>2.1822299668868041E-2</v>
      </c>
      <c r="AR19">
        <f t="shared" si="1"/>
        <v>4.1046734369755526E-3</v>
      </c>
      <c r="AS19">
        <f t="shared" si="1"/>
        <v>2.1509275007997791E-2</v>
      </c>
      <c r="AT19">
        <f t="shared" si="1"/>
        <v>7.3773709836556572E-3</v>
      </c>
      <c r="AU19">
        <f t="shared" si="1"/>
        <v>4.8529395214998239E-3</v>
      </c>
      <c r="AV19">
        <f t="shared" si="1"/>
        <v>2.125708508136347E-2</v>
      </c>
      <c r="AW19">
        <f t="shared" si="1"/>
        <v>1.8321593394522104E-3</v>
      </c>
      <c r="AX19">
        <f t="shared" si="1"/>
        <v>8.1828646991569526E-3</v>
      </c>
      <c r="AY19">
        <f t="shared" si="1"/>
        <v>3.0335302861482887E-3</v>
      </c>
      <c r="AZ19">
        <f t="shared" si="1"/>
        <v>9.9636173635504616E-3</v>
      </c>
      <c r="BA19">
        <f t="shared" si="1"/>
        <v>2.0942113081078163E-2</v>
      </c>
      <c r="BB19">
        <f t="shared" si="1"/>
        <v>3.2443676863948626E-2</v>
      </c>
      <c r="BC19">
        <f t="shared" si="1"/>
        <v>9.9250238561260674E-3</v>
      </c>
      <c r="BD19">
        <f t="shared" si="1"/>
        <v>4.8810593095904922E-3</v>
      </c>
      <c r="BE19">
        <f t="shared" si="1"/>
        <v>2.0282079596732009E-2</v>
      </c>
      <c r="BF19">
        <f t="shared" si="1"/>
        <v>3.4103948135006581E-3</v>
      </c>
      <c r="BG19">
        <f t="shared" si="1"/>
        <v>4.6967759703424863E-3</v>
      </c>
      <c r="BH19">
        <f t="shared" si="1"/>
        <v>2.273076023754882E-2</v>
      </c>
      <c r="BI19">
        <f t="shared" si="1"/>
        <v>1.3661941424480521E-2</v>
      </c>
      <c r="BJ19">
        <f t="shared" si="1"/>
        <v>1.3722761339558485E-2</v>
      </c>
      <c r="BK19">
        <f t="shared" si="1"/>
        <v>3.4966431327767111E-2</v>
      </c>
      <c r="BL19">
        <f t="shared" si="1"/>
        <v>1.6432016871214775E-2</v>
      </c>
      <c r="BM19">
        <f t="shared" si="1"/>
        <v>1.2810284032018008E-2</v>
      </c>
      <c r="BN19">
        <f t="shared" si="1"/>
        <v>1.1973396940539602E-2</v>
      </c>
      <c r="BO19">
        <f t="shared" si="1"/>
        <v>2.6142138204138285E-2</v>
      </c>
      <c r="BP19">
        <f>SUM(G19:BO19)</f>
        <v>0.75486145920464742</v>
      </c>
    </row>
    <row r="20" spans="1:68" x14ac:dyDescent="0.25">
      <c r="A20" s="12" t="s">
        <v>220</v>
      </c>
      <c r="B20" s="12"/>
      <c r="C20" s="12"/>
      <c r="D20" s="12"/>
      <c r="G20">
        <f>G19/$BP$19</f>
        <v>4.6602143179819986E-3</v>
      </c>
      <c r="H20">
        <f t="shared" ref="H20:BO20" si="2">H19/$BP$19</f>
        <v>2.8370568747438296E-3</v>
      </c>
      <c r="I20">
        <f t="shared" si="2"/>
        <v>9.0616080030577612E-3</v>
      </c>
      <c r="J20">
        <f t="shared" si="2"/>
        <v>3.0928356734156715E-2</v>
      </c>
      <c r="K20">
        <f t="shared" si="2"/>
        <v>2.7405861001977071E-2</v>
      </c>
      <c r="L20">
        <f t="shared" si="2"/>
        <v>1.9800748029622197E-2</v>
      </c>
      <c r="M20">
        <f t="shared" si="2"/>
        <v>5.6484620259003417E-3</v>
      </c>
      <c r="N20">
        <f t="shared" si="2"/>
        <v>1.8552151675913332E-2</v>
      </c>
      <c r="O20">
        <f t="shared" si="2"/>
        <v>1.0324624212660101E-2</v>
      </c>
      <c r="P20">
        <f t="shared" si="2"/>
        <v>1.4581996163931023E-2</v>
      </c>
      <c r="Q20">
        <f t="shared" si="2"/>
        <v>1.7582763781995445E-2</v>
      </c>
      <c r="R20">
        <f t="shared" si="2"/>
        <v>1.0150143555530013E-2</v>
      </c>
      <c r="S20">
        <f t="shared" si="2"/>
        <v>1.6456241971030603E-2</v>
      </c>
      <c r="T20">
        <f t="shared" si="2"/>
        <v>2.4518555846597959E-2</v>
      </c>
      <c r="U20">
        <f t="shared" si="2"/>
        <v>2.441906854602216E-2</v>
      </c>
      <c r="V20">
        <f t="shared" si="2"/>
        <v>7.7730111852934314E-3</v>
      </c>
      <c r="W20">
        <f t="shared" si="2"/>
        <v>1.8390247199152169E-2</v>
      </c>
      <c r="X20">
        <f t="shared" si="2"/>
        <v>5.03432009948835E-3</v>
      </c>
      <c r="Y20">
        <f t="shared" si="2"/>
        <v>2.1191580462170092E-2</v>
      </c>
      <c r="Z20">
        <f t="shared" si="2"/>
        <v>3.2491047101494502E-2</v>
      </c>
      <c r="AA20">
        <f t="shared" si="2"/>
        <v>1.0465023263410273E-2</v>
      </c>
      <c r="AB20">
        <f t="shared" si="2"/>
        <v>1.0794940046766411E-2</v>
      </c>
      <c r="AC20">
        <f t="shared" si="2"/>
        <v>1.0824996641785009E-2</v>
      </c>
      <c r="AD20">
        <f t="shared" si="2"/>
        <v>1.9417497462265631E-2</v>
      </c>
      <c r="AE20">
        <f t="shared" si="2"/>
        <v>3.008527899724452E-2</v>
      </c>
      <c r="AF20">
        <f t="shared" si="2"/>
        <v>1.1189764640427372E-2</v>
      </c>
      <c r="AG20">
        <f t="shared" si="2"/>
        <v>1.9807869574837426E-2</v>
      </c>
      <c r="AH20">
        <f t="shared" si="2"/>
        <v>2.6809707794301505E-2</v>
      </c>
      <c r="AI20">
        <f t="shared" si="2"/>
        <v>1.8890723659704879E-2</v>
      </c>
      <c r="AJ20">
        <f t="shared" si="2"/>
        <v>3.2556956891353901E-3</v>
      </c>
      <c r="AK20">
        <f t="shared" si="2"/>
        <v>3.6397452198536936E-3</v>
      </c>
      <c r="AL20">
        <f t="shared" si="2"/>
        <v>5.1629579964581158E-3</v>
      </c>
      <c r="AM20">
        <f t="shared" si="2"/>
        <v>1.3541129399582619E-2</v>
      </c>
      <c r="AN20">
        <f t="shared" si="2"/>
        <v>6.4888300413517884E-3</v>
      </c>
      <c r="AO20">
        <f t="shared" si="2"/>
        <v>4.0532510343975559E-3</v>
      </c>
      <c r="AP20">
        <f t="shared" si="2"/>
        <v>1.618645306646644E-2</v>
      </c>
      <c r="AQ20">
        <f t="shared" si="2"/>
        <v>2.890901290928391E-2</v>
      </c>
      <c r="AR20">
        <f t="shared" si="2"/>
        <v>5.4376513556545891E-3</v>
      </c>
      <c r="AS20">
        <f t="shared" si="2"/>
        <v>2.8494334616925382E-2</v>
      </c>
      <c r="AT20">
        <f t="shared" si="2"/>
        <v>9.7731456463928546E-3</v>
      </c>
      <c r="AU20">
        <f t="shared" si="2"/>
        <v>6.4289141567951784E-3</v>
      </c>
      <c r="AV20">
        <f t="shared" si="2"/>
        <v>2.8160246919694105E-2</v>
      </c>
      <c r="AW20">
        <f t="shared" si="2"/>
        <v>2.4271464877576973E-3</v>
      </c>
      <c r="AX20">
        <f t="shared" si="2"/>
        <v>1.0840220545606806E-2</v>
      </c>
      <c r="AY20">
        <f t="shared" si="2"/>
        <v>4.018658323534677E-3</v>
      </c>
      <c r="AZ20">
        <f t="shared" si="2"/>
        <v>1.3199266225684025E-2</v>
      </c>
      <c r="BA20">
        <f t="shared" si="2"/>
        <v>2.7742988896457398E-2</v>
      </c>
      <c r="BB20">
        <f t="shared" si="2"/>
        <v>4.2979644103346586E-2</v>
      </c>
      <c r="BC20">
        <f t="shared" si="2"/>
        <v>1.3148139615689844E-2</v>
      </c>
      <c r="BD20">
        <f t="shared" si="2"/>
        <v>6.4661657448154448E-3</v>
      </c>
      <c r="BE20">
        <f t="shared" si="2"/>
        <v>2.6868611914697603E-2</v>
      </c>
      <c r="BF20">
        <f t="shared" si="2"/>
        <v>4.5179082491428133E-3</v>
      </c>
      <c r="BG20">
        <f t="shared" si="2"/>
        <v>6.2220370547082897E-3</v>
      </c>
      <c r="BH20">
        <f t="shared" si="2"/>
        <v>3.011249277648758E-2</v>
      </c>
      <c r="BI20">
        <f t="shared" si="2"/>
        <v>1.8098607708592375E-2</v>
      </c>
      <c r="BJ20">
        <f t="shared" si="2"/>
        <v>1.8179178672093475E-2</v>
      </c>
      <c r="BK20">
        <f t="shared" si="2"/>
        <v>4.6321653995435343E-2</v>
      </c>
      <c r="BL20">
        <f t="shared" si="2"/>
        <v>2.1768255182253195E-2</v>
      </c>
      <c r="BM20">
        <f t="shared" si="2"/>
        <v>1.6970377644548763E-2</v>
      </c>
      <c r="BN20">
        <f t="shared" si="2"/>
        <v>1.5861714483549415E-2</v>
      </c>
      <c r="BO20">
        <f t="shared" si="2"/>
        <v>3.4631703454144687E-2</v>
      </c>
      <c r="BP20">
        <f>SUM(G20:BO20)</f>
        <v>0.99999999999999967</v>
      </c>
    </row>
    <row r="21" spans="1:68" x14ac:dyDescent="0.25">
      <c r="A21" s="12" t="s">
        <v>222</v>
      </c>
      <c r="B21" s="12"/>
      <c r="C21" s="12"/>
      <c r="D21" s="12"/>
      <c r="G21">
        <f>RANK(G20,$G$20:$BO$20,1)</f>
        <v>8</v>
      </c>
      <c r="H21">
        <f t="shared" ref="H21:BO21" si="3">RANK(H20,$G$20:$BO$20,1)</f>
        <v>2</v>
      </c>
      <c r="I21">
        <f t="shared" si="3"/>
        <v>18</v>
      </c>
      <c r="J21">
        <f t="shared" si="3"/>
        <v>57</v>
      </c>
      <c r="K21">
        <f t="shared" si="3"/>
        <v>50</v>
      </c>
      <c r="L21">
        <f t="shared" si="3"/>
        <v>42</v>
      </c>
      <c r="M21">
        <f t="shared" si="3"/>
        <v>12</v>
      </c>
      <c r="N21">
        <f t="shared" si="3"/>
        <v>39</v>
      </c>
      <c r="O21">
        <f t="shared" si="3"/>
        <v>21</v>
      </c>
      <c r="P21">
        <f t="shared" si="3"/>
        <v>30</v>
      </c>
      <c r="Q21">
        <f t="shared" si="3"/>
        <v>35</v>
      </c>
      <c r="R21">
        <f t="shared" si="3"/>
        <v>20</v>
      </c>
      <c r="S21">
        <f t="shared" si="3"/>
        <v>33</v>
      </c>
      <c r="T21">
        <f t="shared" si="3"/>
        <v>47</v>
      </c>
      <c r="U21">
        <f t="shared" si="3"/>
        <v>46</v>
      </c>
      <c r="V21">
        <f t="shared" si="3"/>
        <v>17</v>
      </c>
      <c r="W21">
        <f t="shared" si="3"/>
        <v>38</v>
      </c>
      <c r="X21">
        <f t="shared" si="3"/>
        <v>9</v>
      </c>
      <c r="Y21">
        <f t="shared" si="3"/>
        <v>44</v>
      </c>
      <c r="Z21">
        <f t="shared" si="3"/>
        <v>58</v>
      </c>
      <c r="AA21">
        <f t="shared" si="3"/>
        <v>22</v>
      </c>
      <c r="AB21">
        <f t="shared" si="3"/>
        <v>23</v>
      </c>
      <c r="AC21">
        <f t="shared" si="3"/>
        <v>24</v>
      </c>
      <c r="AD21">
        <f t="shared" si="3"/>
        <v>41</v>
      </c>
      <c r="AE21">
        <f t="shared" si="3"/>
        <v>55</v>
      </c>
      <c r="AF21">
        <f t="shared" si="3"/>
        <v>26</v>
      </c>
      <c r="AG21">
        <f t="shared" si="3"/>
        <v>43</v>
      </c>
      <c r="AH21">
        <f t="shared" si="3"/>
        <v>48</v>
      </c>
      <c r="AI21">
        <f t="shared" si="3"/>
        <v>40</v>
      </c>
      <c r="AJ21">
        <f t="shared" si="3"/>
        <v>3</v>
      </c>
      <c r="AK21">
        <f t="shared" si="3"/>
        <v>4</v>
      </c>
      <c r="AL21">
        <f t="shared" si="3"/>
        <v>10</v>
      </c>
      <c r="AM21">
        <f t="shared" si="3"/>
        <v>29</v>
      </c>
      <c r="AN21">
        <f t="shared" si="3"/>
        <v>16</v>
      </c>
      <c r="AO21">
        <f t="shared" si="3"/>
        <v>6</v>
      </c>
      <c r="AP21">
        <f t="shared" si="3"/>
        <v>32</v>
      </c>
      <c r="AQ21">
        <f t="shared" si="3"/>
        <v>54</v>
      </c>
      <c r="AR21">
        <f t="shared" si="3"/>
        <v>11</v>
      </c>
      <c r="AS21">
        <f t="shared" si="3"/>
        <v>53</v>
      </c>
      <c r="AT21">
        <f t="shared" si="3"/>
        <v>19</v>
      </c>
      <c r="AU21">
        <f t="shared" si="3"/>
        <v>14</v>
      </c>
      <c r="AV21">
        <f t="shared" si="3"/>
        <v>52</v>
      </c>
      <c r="AW21">
        <f t="shared" si="3"/>
        <v>1</v>
      </c>
      <c r="AX21">
        <f t="shared" si="3"/>
        <v>25</v>
      </c>
      <c r="AY21">
        <f t="shared" si="3"/>
        <v>5</v>
      </c>
      <c r="AZ21">
        <f t="shared" si="3"/>
        <v>28</v>
      </c>
      <c r="BA21">
        <f t="shared" si="3"/>
        <v>51</v>
      </c>
      <c r="BB21">
        <f t="shared" si="3"/>
        <v>60</v>
      </c>
      <c r="BC21">
        <f t="shared" si="3"/>
        <v>27</v>
      </c>
      <c r="BD21">
        <f t="shared" si="3"/>
        <v>15</v>
      </c>
      <c r="BE21">
        <f t="shared" si="3"/>
        <v>49</v>
      </c>
      <c r="BF21">
        <f t="shared" si="3"/>
        <v>7</v>
      </c>
      <c r="BG21">
        <f t="shared" si="3"/>
        <v>13</v>
      </c>
      <c r="BH21">
        <f t="shared" si="3"/>
        <v>56</v>
      </c>
      <c r="BI21">
        <f t="shared" si="3"/>
        <v>36</v>
      </c>
      <c r="BJ21">
        <f t="shared" si="3"/>
        <v>37</v>
      </c>
      <c r="BK21">
        <f t="shared" si="3"/>
        <v>61</v>
      </c>
      <c r="BL21">
        <f t="shared" si="3"/>
        <v>45</v>
      </c>
      <c r="BM21">
        <f t="shared" si="3"/>
        <v>34</v>
      </c>
      <c r="BN21">
        <f t="shared" si="3"/>
        <v>31</v>
      </c>
      <c r="BO21">
        <f t="shared" si="3"/>
        <v>59</v>
      </c>
    </row>
  </sheetData>
  <mergeCells count="5">
    <mergeCell ref="A18:D18"/>
    <mergeCell ref="A19:D19"/>
    <mergeCell ref="A20:D20"/>
    <mergeCell ref="BP1:BP2"/>
    <mergeCell ref="A21:D21"/>
  </mergeCells>
  <conditionalFormatting sqref="E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9:E1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9:F1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7 C3:C7">
    <cfRule type="duplicateValues" dxfId="46" priority="208"/>
    <cfRule type="duplicateValues" dxfId="45" priority="209"/>
  </conditionalFormatting>
  <conditionalFormatting sqref="F3:F1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">
    <cfRule type="duplicateValues" dxfId="44" priority="219"/>
    <cfRule type="duplicateValues" dxfId="43" priority="220"/>
  </conditionalFormatting>
  <conditionalFormatting sqref="E3:E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duplicateValues" dxfId="42" priority="224"/>
    <cfRule type="duplicateValues" dxfId="41" priority="225"/>
  </conditionalFormatting>
  <conditionalFormatting sqref="D2">
    <cfRule type="duplicateValues" dxfId="40" priority="226"/>
  </conditionalFormatting>
  <conditionalFormatting sqref="D3:D4">
    <cfRule type="duplicateValues" dxfId="39" priority="27"/>
  </conditionalFormatting>
  <conditionalFormatting sqref="D3:D4">
    <cfRule type="duplicateValues" dxfId="38" priority="28"/>
    <cfRule type="duplicateValues" dxfId="37" priority="29"/>
  </conditionalFormatting>
  <conditionalFormatting sqref="D11 D5:D7">
    <cfRule type="duplicateValues" dxfId="36" priority="24"/>
  </conditionalFormatting>
  <conditionalFormatting sqref="D5:D7 D11">
    <cfRule type="duplicateValues" dxfId="35" priority="25"/>
    <cfRule type="duplicateValues" dxfId="34" priority="26"/>
  </conditionalFormatting>
  <conditionalFormatting sqref="D12">
    <cfRule type="duplicateValues" dxfId="33" priority="22"/>
    <cfRule type="duplicateValues" dxfId="32" priority="23"/>
  </conditionalFormatting>
  <conditionalFormatting sqref="D13">
    <cfRule type="duplicateValues" dxfId="31" priority="20"/>
    <cfRule type="duplicateValues" dxfId="30" priority="21"/>
  </conditionalFormatting>
  <conditionalFormatting sqref="D14">
    <cfRule type="duplicateValues" dxfId="29" priority="18"/>
    <cfRule type="duplicateValues" dxfId="28" priority="19"/>
  </conditionalFormatting>
  <conditionalFormatting sqref="D15">
    <cfRule type="duplicateValues" dxfId="27" priority="16"/>
    <cfRule type="duplicateValues" dxfId="26" priority="17"/>
  </conditionalFormatting>
  <conditionalFormatting sqref="D15">
    <cfRule type="duplicateValues" dxfId="25" priority="15"/>
  </conditionalFormatting>
  <conditionalFormatting sqref="D16">
    <cfRule type="duplicateValues" dxfId="24" priority="13"/>
    <cfRule type="duplicateValues" dxfId="23" priority="14"/>
  </conditionalFormatting>
  <conditionalFormatting sqref="D16">
    <cfRule type="duplicateValues" dxfId="22" priority="12"/>
  </conditionalFormatting>
  <conditionalFormatting sqref="D17">
    <cfRule type="duplicateValues" dxfId="21" priority="10"/>
    <cfRule type="duplicateValues" dxfId="20" priority="11"/>
  </conditionalFormatting>
  <conditionalFormatting sqref="D17">
    <cfRule type="duplicateValues" dxfId="19" priority="9"/>
  </conditionalFormatting>
  <conditionalFormatting sqref="D8">
    <cfRule type="duplicateValues" dxfId="18" priority="8"/>
  </conditionalFormatting>
  <conditionalFormatting sqref="D9">
    <cfRule type="duplicateValues" dxfId="17" priority="6"/>
    <cfRule type="duplicateValues" dxfId="16" priority="7"/>
  </conditionalFormatting>
  <conditionalFormatting sqref="D9">
    <cfRule type="duplicateValues" dxfId="15" priority="5"/>
  </conditionalFormatting>
  <conditionalFormatting sqref="D10">
    <cfRule type="duplicateValues" dxfId="14" priority="3"/>
    <cfRule type="duplicateValues" dxfId="13" priority="4"/>
  </conditionalFormatting>
  <conditionalFormatting sqref="D10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topLeftCell="C1" workbookViewId="0">
      <selection activeCell="V4" sqref="V4"/>
    </sheetView>
  </sheetViews>
  <sheetFormatPr defaultRowHeight="15" x14ac:dyDescent="0.25"/>
  <cols>
    <col min="2" max="2" width="25.140625" bestFit="1" customWidth="1"/>
    <col min="3" max="3" width="23.28515625" bestFit="1" customWidth="1"/>
    <col min="4" max="4" width="12" bestFit="1" customWidth="1"/>
    <col min="5" max="6" width="12.7109375" bestFit="1" customWidth="1"/>
    <col min="7" max="11" width="12" bestFit="1" customWidth="1"/>
    <col min="12" max="12" width="12.7109375" bestFit="1" customWidth="1"/>
    <col min="13" max="19" width="12" bestFit="1" customWidth="1"/>
    <col min="20" max="20" width="17.42578125" bestFit="1" customWidth="1"/>
    <col min="21" max="21" width="12" bestFit="1" customWidth="1"/>
    <col min="22" max="22" width="8" bestFit="1" customWidth="1"/>
  </cols>
  <sheetData>
    <row r="1" spans="1:22" x14ac:dyDescent="0.25">
      <c r="A1" s="14" t="s">
        <v>0</v>
      </c>
      <c r="B1" s="14" t="s">
        <v>223</v>
      </c>
      <c r="C1" s="14"/>
      <c r="D1" s="12" t="s">
        <v>224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4" t="s">
        <v>109</v>
      </c>
      <c r="T1" s="14" t="s">
        <v>225</v>
      </c>
      <c r="U1" s="14" t="s">
        <v>220</v>
      </c>
      <c r="V1" s="14" t="s">
        <v>222</v>
      </c>
    </row>
    <row r="2" spans="1:22" x14ac:dyDescent="0.25">
      <c r="A2" s="14"/>
      <c r="B2" s="14"/>
      <c r="C2" s="14"/>
      <c r="D2">
        <v>1</v>
      </c>
      <c r="E2">
        <v>4</v>
      </c>
      <c r="F2">
        <v>5</v>
      </c>
      <c r="G2">
        <v>15</v>
      </c>
      <c r="H2">
        <v>20</v>
      </c>
      <c r="I2">
        <v>21</v>
      </c>
      <c r="J2">
        <v>23</v>
      </c>
      <c r="K2">
        <v>26</v>
      </c>
      <c r="L2">
        <v>29</v>
      </c>
      <c r="M2">
        <v>32</v>
      </c>
      <c r="N2">
        <v>37</v>
      </c>
      <c r="O2">
        <v>41</v>
      </c>
      <c r="P2">
        <v>45</v>
      </c>
      <c r="Q2">
        <v>46</v>
      </c>
      <c r="R2">
        <v>48</v>
      </c>
      <c r="S2" s="14"/>
      <c r="T2" s="14"/>
      <c r="U2" s="14"/>
      <c r="V2" s="14"/>
    </row>
    <row r="3" spans="1:22" x14ac:dyDescent="0.25">
      <c r="A3">
        <v>1</v>
      </c>
      <c r="B3" s="4" t="s">
        <v>110</v>
      </c>
      <c r="C3" t="s">
        <v>5</v>
      </c>
      <c r="D3">
        <v>1.9993987169259599E-3</v>
      </c>
      <c r="E3">
        <v>2.9081500797127402E-4</v>
      </c>
      <c r="F3">
        <v>1.4985370155172601E-3</v>
      </c>
      <c r="G3">
        <v>6.1358646267419499E-2</v>
      </c>
      <c r="H3">
        <v>2.1319958689219699E-2</v>
      </c>
      <c r="I3">
        <v>0.116200554046357</v>
      </c>
      <c r="J3">
        <v>8.8896544886028696E-4</v>
      </c>
      <c r="K3">
        <v>2.41869204438095E-2</v>
      </c>
      <c r="L3">
        <v>1.5414207492862101E-3</v>
      </c>
      <c r="M3">
        <v>9.0777932240700097E-3</v>
      </c>
      <c r="N3">
        <v>7.24651299729829E-3</v>
      </c>
      <c r="O3">
        <v>4.0589824721183401E-3</v>
      </c>
      <c r="P3">
        <v>0.243134521588765</v>
      </c>
      <c r="Q3">
        <v>2.5498450240343501E-2</v>
      </c>
      <c r="R3">
        <v>1.6406582494337098E-2</v>
      </c>
      <c r="S3" s="6">
        <f>AVERAGE(D3:R3)</f>
        <v>3.5647203960153265E-2</v>
      </c>
      <c r="T3">
        <f>SUM(D3:R3)/152</f>
        <v>3.5178161802782823E-3</v>
      </c>
      <c r="U3">
        <f>T3/$T$64</f>
        <v>4.6602143179819986E-3</v>
      </c>
      <c r="V3">
        <f t="shared" ref="V3:V34" si="0">RANK(U3,$U$3:$U$63,1)</f>
        <v>8</v>
      </c>
    </row>
    <row r="4" spans="1:22" x14ac:dyDescent="0.25">
      <c r="A4">
        <v>2</v>
      </c>
      <c r="B4" s="4" t="s">
        <v>111</v>
      </c>
      <c r="C4" t="s">
        <v>6</v>
      </c>
      <c r="D4">
        <v>9.0686273213121706E-3</v>
      </c>
      <c r="E4">
        <v>3.76110097197341E-3</v>
      </c>
      <c r="F4" s="2">
        <v>-1.713955139783E-5</v>
      </c>
      <c r="G4">
        <v>1.23829869484729E-2</v>
      </c>
      <c r="H4">
        <v>8.6548398379113198E-2</v>
      </c>
      <c r="I4">
        <v>6.24633092291293E-2</v>
      </c>
      <c r="J4">
        <v>1.3410303716060101E-3</v>
      </c>
      <c r="K4">
        <v>3.5502197765565598E-3</v>
      </c>
      <c r="L4">
        <v>1.4659550145034901E-4</v>
      </c>
      <c r="M4">
        <v>3.3999562296100801E-2</v>
      </c>
      <c r="N4">
        <v>6.8681282022447099E-3</v>
      </c>
      <c r="O4">
        <v>2.1269526080168102E-2</v>
      </c>
      <c r="P4">
        <v>1.6551013149687498E-2</v>
      </c>
      <c r="Q4">
        <v>1.8068597310192999E-2</v>
      </c>
      <c r="R4">
        <v>4.9518947645376801E-2</v>
      </c>
      <c r="S4" s="6">
        <f t="shared" ref="S4:S34" si="1">AVERAGE(D4:R4)</f>
        <v>2.1701393575465799E-2</v>
      </c>
      <c r="T4">
        <f t="shared" ref="T4:T34" si="2">SUM(D4:R4)/152</f>
        <v>2.1415848923157037E-3</v>
      </c>
      <c r="U4">
        <f t="shared" ref="U4:U34" si="3">T4/$T$64</f>
        <v>2.8370568747438296E-3</v>
      </c>
      <c r="V4">
        <f t="shared" si="0"/>
        <v>2</v>
      </c>
    </row>
    <row r="5" spans="1:22" x14ac:dyDescent="0.25">
      <c r="A5">
        <v>3</v>
      </c>
      <c r="B5" s="4" t="s">
        <v>112</v>
      </c>
      <c r="C5" t="s">
        <v>7</v>
      </c>
      <c r="D5">
        <v>2.2988576751307901E-2</v>
      </c>
      <c r="E5">
        <v>3.3523461494651099E-4</v>
      </c>
      <c r="F5">
        <v>6.0864404456594E-4</v>
      </c>
      <c r="G5">
        <v>0.28414895058453099</v>
      </c>
      <c r="H5">
        <v>3.5772547668932203E-2</v>
      </c>
      <c r="I5">
        <v>0.45837317171740699</v>
      </c>
      <c r="J5">
        <v>3.5387096582929398E-3</v>
      </c>
      <c r="K5">
        <v>1.8148875864747601E-3</v>
      </c>
      <c r="L5">
        <v>2.7776081311409699E-4</v>
      </c>
      <c r="M5">
        <v>4.6279093666435303E-2</v>
      </c>
      <c r="N5">
        <v>4.3589093236270901E-2</v>
      </c>
      <c r="O5">
        <v>4.5355912100634402E-2</v>
      </c>
      <c r="P5">
        <v>1.5401533774000799E-2</v>
      </c>
      <c r="Q5">
        <v>5.3725968306662701E-2</v>
      </c>
      <c r="R5">
        <v>2.7509228745585E-2</v>
      </c>
      <c r="S5" s="6">
        <f t="shared" si="1"/>
        <v>6.9314620884610753E-2</v>
      </c>
      <c r="T5">
        <f t="shared" si="2"/>
        <v>6.8402586399286926E-3</v>
      </c>
      <c r="U5">
        <f t="shared" si="3"/>
        <v>9.0616080030577612E-3</v>
      </c>
      <c r="V5">
        <f t="shared" si="0"/>
        <v>18</v>
      </c>
    </row>
    <row r="6" spans="1:22" x14ac:dyDescent="0.25">
      <c r="A6">
        <v>4</v>
      </c>
      <c r="B6" s="4" t="s">
        <v>113</v>
      </c>
      <c r="C6" t="s">
        <v>8</v>
      </c>
      <c r="D6">
        <v>3.1620684508727501E-2</v>
      </c>
      <c r="E6">
        <v>5.2812831583248197E-3</v>
      </c>
      <c r="F6">
        <v>1.4601828259134899E-3</v>
      </c>
      <c r="G6">
        <v>2.2677798227719901E-2</v>
      </c>
      <c r="H6">
        <v>2.5062612792132101E-2</v>
      </c>
      <c r="I6">
        <v>0.44528048820932897</v>
      </c>
      <c r="J6" s="2">
        <v>1.01376695141229E-5</v>
      </c>
      <c r="K6">
        <v>0.825943282784382</v>
      </c>
      <c r="L6">
        <v>0.96689592964349302</v>
      </c>
      <c r="M6">
        <v>0.97919937936407697</v>
      </c>
      <c r="N6">
        <v>6.7673647439284402E-3</v>
      </c>
      <c r="O6">
        <v>2.4517837771655199E-2</v>
      </c>
      <c r="P6">
        <v>2.49488305508925E-2</v>
      </c>
      <c r="Q6">
        <v>0.105826196529899</v>
      </c>
      <c r="R6">
        <v>8.3194914482420307E-2</v>
      </c>
      <c r="S6" s="6">
        <f t="shared" si="1"/>
        <v>0.23657912821749388</v>
      </c>
      <c r="T6">
        <f t="shared" si="2"/>
        <v>2.3346624495147423E-2</v>
      </c>
      <c r="U6">
        <f t="shared" si="3"/>
        <v>3.0928356734156715E-2</v>
      </c>
      <c r="V6">
        <f t="shared" si="0"/>
        <v>57</v>
      </c>
    </row>
    <row r="7" spans="1:22" x14ac:dyDescent="0.25">
      <c r="A7">
        <v>5</v>
      </c>
      <c r="B7" s="4" t="s">
        <v>114</v>
      </c>
      <c r="C7" t="s">
        <v>9</v>
      </c>
      <c r="D7">
        <v>0.99826995556947196</v>
      </c>
      <c r="E7">
        <v>-4.4184530573255701E-4</v>
      </c>
      <c r="F7">
        <v>2.6724709837378001E-3</v>
      </c>
      <c r="G7">
        <v>3.9314616085548898E-2</v>
      </c>
      <c r="H7">
        <v>1.53874282636727E-2</v>
      </c>
      <c r="I7">
        <v>7.0726782003089406E-2</v>
      </c>
      <c r="J7" s="2">
        <v>1.0778321389786401E-5</v>
      </c>
      <c r="K7">
        <v>2.9455376129760302E-2</v>
      </c>
      <c r="L7">
        <v>0.99211776112223704</v>
      </c>
      <c r="M7">
        <v>2.0987477349012101E-2</v>
      </c>
      <c r="N7">
        <v>3.36421334895016E-3</v>
      </c>
      <c r="O7">
        <v>2.7628504885144699E-2</v>
      </c>
      <c r="P7">
        <v>8.9392536412124107E-3</v>
      </c>
      <c r="Q7">
        <v>1.12421208165536E-2</v>
      </c>
      <c r="R7">
        <v>0.92484459724619905</v>
      </c>
      <c r="S7" s="6">
        <f t="shared" si="1"/>
        <v>0.2096346326973498</v>
      </c>
      <c r="T7">
        <f t="shared" si="2"/>
        <v>2.0687628226712152E-2</v>
      </c>
      <c r="U7">
        <f t="shared" si="3"/>
        <v>2.7405861001977071E-2</v>
      </c>
      <c r="V7">
        <f t="shared" si="0"/>
        <v>50</v>
      </c>
    </row>
    <row r="8" spans="1:22" x14ac:dyDescent="0.25">
      <c r="A8">
        <v>6</v>
      </c>
      <c r="B8" s="4" t="s">
        <v>115</v>
      </c>
      <c r="C8" t="s">
        <v>10</v>
      </c>
      <c r="D8">
        <v>1.17020583732475E-3</v>
      </c>
      <c r="E8">
        <v>0.918616915610735</v>
      </c>
      <c r="F8">
        <v>6.3465797428817895E-4</v>
      </c>
      <c r="G8">
        <v>3.8102495135466097E-2</v>
      </c>
      <c r="H8">
        <v>0.91344685634296596</v>
      </c>
      <c r="I8">
        <v>4.0494045258815503E-2</v>
      </c>
      <c r="J8">
        <v>1.2175218333339899E-4</v>
      </c>
      <c r="K8">
        <v>3.3289556061250301E-2</v>
      </c>
      <c r="L8" s="2">
        <v>2.0324365129698799E-5</v>
      </c>
      <c r="M8">
        <v>3.3927243951397901E-2</v>
      </c>
      <c r="N8">
        <v>1.85654898858435E-2</v>
      </c>
      <c r="O8">
        <v>6.8387157591136893E-2</v>
      </c>
      <c r="P8">
        <v>0.17706178672316999</v>
      </c>
      <c r="Q8">
        <v>2.6230921847114098E-2</v>
      </c>
      <c r="R8">
        <v>1.84746698162121E-3</v>
      </c>
      <c r="S8" s="6">
        <f t="shared" si="1"/>
        <v>0.15146112504997283</v>
      </c>
      <c r="T8">
        <f t="shared" si="2"/>
        <v>1.494682155098416E-2</v>
      </c>
      <c r="U8">
        <f t="shared" si="3"/>
        <v>1.9800748029622197E-2</v>
      </c>
      <c r="V8">
        <f t="shared" si="0"/>
        <v>42</v>
      </c>
    </row>
    <row r="9" spans="1:22" x14ac:dyDescent="0.25">
      <c r="A9">
        <v>7</v>
      </c>
      <c r="B9" s="4" t="s">
        <v>116</v>
      </c>
      <c r="C9" t="s">
        <v>11</v>
      </c>
      <c r="D9">
        <v>1.41288910708773E-2</v>
      </c>
      <c r="E9">
        <v>6.7017552640704098E-3</v>
      </c>
      <c r="F9">
        <v>3.12217057396111E-3</v>
      </c>
      <c r="G9">
        <v>0.18282526964662399</v>
      </c>
      <c r="H9">
        <v>2.7042974018481099E-3</v>
      </c>
      <c r="I9">
        <v>0.16934835264894901</v>
      </c>
      <c r="J9">
        <v>-5.3513994663730003E-4</v>
      </c>
      <c r="K9">
        <v>1.4818202231053699E-3</v>
      </c>
      <c r="L9">
        <v>1.3572960444091801E-4</v>
      </c>
      <c r="M9">
        <v>6.6900600456075196E-2</v>
      </c>
      <c r="N9">
        <v>7.0949802821825203E-3</v>
      </c>
      <c r="O9">
        <v>5.2122615218552E-2</v>
      </c>
      <c r="P9">
        <v>2.3466638952441702E-3</v>
      </c>
      <c r="Q9">
        <v>1.56933238222721E-2</v>
      </c>
      <c r="R9">
        <v>0.124027225482677</v>
      </c>
      <c r="S9" s="6">
        <f t="shared" si="1"/>
        <v>4.3206570376282796E-2</v>
      </c>
      <c r="T9">
        <f t="shared" si="2"/>
        <v>4.2638062871331707E-3</v>
      </c>
      <c r="U9">
        <f t="shared" si="3"/>
        <v>5.6484620259003417E-3</v>
      </c>
      <c r="V9">
        <f t="shared" si="0"/>
        <v>12</v>
      </c>
    </row>
    <row r="10" spans="1:22" x14ac:dyDescent="0.25">
      <c r="A10">
        <v>8</v>
      </c>
      <c r="B10" s="4" t="s">
        <v>117</v>
      </c>
      <c r="C10" t="s">
        <v>12</v>
      </c>
      <c r="D10">
        <v>4.1847070541688999E-2</v>
      </c>
      <c r="E10">
        <v>3.119867387563E-3</v>
      </c>
      <c r="F10">
        <v>2.2818935606213101E-4</v>
      </c>
      <c r="G10">
        <v>5.7251317419074299E-2</v>
      </c>
      <c r="H10">
        <v>3.3658171715104303E-2</v>
      </c>
      <c r="I10">
        <v>0.10646344007047299</v>
      </c>
      <c r="J10">
        <v>1.17922179190209E-3</v>
      </c>
      <c r="K10">
        <v>1.81102910916414E-2</v>
      </c>
      <c r="L10">
        <v>4.1249814045958601E-3</v>
      </c>
      <c r="M10">
        <v>1.1234902521055501E-2</v>
      </c>
      <c r="N10">
        <v>0.96095006541904704</v>
      </c>
      <c r="O10">
        <v>0.87511963504221502</v>
      </c>
      <c r="P10">
        <v>8.7632778062497199E-4</v>
      </c>
      <c r="Q10">
        <v>9.7129604402546102E-3</v>
      </c>
      <c r="R10">
        <v>4.7778094095110501E-3</v>
      </c>
      <c r="S10" s="6">
        <f t="shared" si="1"/>
        <v>0.14191028342605427</v>
      </c>
      <c r="T10">
        <f>SUM(D10:R10)/152</f>
        <v>1.4004304285465882E-2</v>
      </c>
      <c r="U10">
        <f t="shared" si="3"/>
        <v>1.8552151675913332E-2</v>
      </c>
      <c r="V10">
        <f t="shared" si="0"/>
        <v>39</v>
      </c>
    </row>
    <row r="11" spans="1:22" x14ac:dyDescent="0.25">
      <c r="A11">
        <v>9</v>
      </c>
      <c r="B11" s="4" t="s">
        <v>118</v>
      </c>
      <c r="C11" t="s">
        <v>13</v>
      </c>
      <c r="D11">
        <v>0.26373098327732297</v>
      </c>
      <c r="E11">
        <v>2.1403101043406099E-2</v>
      </c>
      <c r="F11">
        <v>6.5818130779613502E-4</v>
      </c>
      <c r="G11">
        <v>1.3255624467159201E-2</v>
      </c>
      <c r="H11">
        <v>2.3723419548957202E-2</v>
      </c>
      <c r="I11">
        <v>3.0108531840878801E-2</v>
      </c>
      <c r="J11">
        <v>2.3983338624133799E-4</v>
      </c>
      <c r="K11">
        <v>7.2498066417149001E-3</v>
      </c>
      <c r="L11" s="2">
        <v>5.3218028675190502E-5</v>
      </c>
      <c r="M11">
        <v>1.8469222006957602E-2</v>
      </c>
      <c r="N11">
        <v>1.4609692954386899E-3</v>
      </c>
      <c r="O11">
        <v>0.44294621330857697</v>
      </c>
      <c r="P11">
        <v>2.7546309496745002E-3</v>
      </c>
      <c r="Q11">
        <v>0.348854003277422</v>
      </c>
      <c r="R11">
        <v>9.7287182538306899E-3</v>
      </c>
      <c r="S11" s="6">
        <f t="shared" si="1"/>
        <v>7.8975763775603475E-2</v>
      </c>
      <c r="T11">
        <f t="shared" si="2"/>
        <v>7.7936608989082378E-3</v>
      </c>
      <c r="U11">
        <f t="shared" si="3"/>
        <v>1.0324624212660101E-2</v>
      </c>
      <c r="V11">
        <f t="shared" si="0"/>
        <v>21</v>
      </c>
    </row>
    <row r="12" spans="1:22" x14ac:dyDescent="0.25">
      <c r="A12">
        <v>10</v>
      </c>
      <c r="B12" s="4" t="s">
        <v>119</v>
      </c>
      <c r="C12" t="s">
        <v>14</v>
      </c>
      <c r="D12">
        <v>5.9655854605291103E-2</v>
      </c>
      <c r="E12">
        <v>4.2317509486228203E-3</v>
      </c>
      <c r="F12">
        <v>5.0825766650988897E-4</v>
      </c>
      <c r="G12">
        <v>9.4688290812137092E-3</v>
      </c>
      <c r="H12">
        <v>8.2027487822311701E-2</v>
      </c>
      <c r="I12">
        <v>0.32597450048492699</v>
      </c>
      <c r="J12">
        <v>2.8911626168131899E-4</v>
      </c>
      <c r="K12">
        <v>2.7444692085711701E-3</v>
      </c>
      <c r="L12">
        <v>4.7659093060542398E-4</v>
      </c>
      <c r="M12">
        <v>0.11623992348855</v>
      </c>
      <c r="N12">
        <v>6.2328919525966101E-3</v>
      </c>
      <c r="O12">
        <v>2.89200501504152E-2</v>
      </c>
      <c r="P12">
        <v>0.13161418337403399</v>
      </c>
      <c r="Q12">
        <v>1.40534800478658E-2</v>
      </c>
      <c r="R12">
        <v>0.89068542314487897</v>
      </c>
      <c r="S12" s="6">
        <f t="shared" si="1"/>
        <v>0.11154152061120497</v>
      </c>
      <c r="T12">
        <f t="shared" si="2"/>
        <v>1.1007386902421543E-2</v>
      </c>
      <c r="U12">
        <f t="shared" si="3"/>
        <v>1.4581996163931023E-2</v>
      </c>
      <c r="V12">
        <f t="shared" si="0"/>
        <v>30</v>
      </c>
    </row>
    <row r="13" spans="1:22" x14ac:dyDescent="0.25">
      <c r="A13">
        <v>11</v>
      </c>
      <c r="B13" s="4" t="s">
        <v>120</v>
      </c>
      <c r="C13" t="s">
        <v>15</v>
      </c>
      <c r="D13">
        <v>3.4123709946941201E-2</v>
      </c>
      <c r="E13">
        <v>5.4411450703995305E-4</v>
      </c>
      <c r="F13">
        <v>0.237996821946244</v>
      </c>
      <c r="G13">
        <v>6.2522158539671996E-2</v>
      </c>
      <c r="H13">
        <v>0.12164648513487</v>
      </c>
      <c r="I13">
        <v>0.15375607214133699</v>
      </c>
      <c r="J13" s="2">
        <v>-3.6138110085242299E-5</v>
      </c>
      <c r="K13">
        <v>2.7526612772236701E-2</v>
      </c>
      <c r="L13">
        <v>1.8008928162018299E-4</v>
      </c>
      <c r="M13">
        <v>2.00762235554773E-2</v>
      </c>
      <c r="N13">
        <v>3.6047236232385101E-3</v>
      </c>
      <c r="O13">
        <v>1.93761981658182E-2</v>
      </c>
      <c r="P13">
        <v>1.7810236851351299E-3</v>
      </c>
      <c r="Q13">
        <v>0.49093000972796802</v>
      </c>
      <c r="R13">
        <v>0.84339960533229896</v>
      </c>
      <c r="S13" s="6">
        <f t="shared" si="1"/>
        <v>0.13449518068332075</v>
      </c>
      <c r="T13">
        <f t="shared" si="2"/>
        <v>1.3272550725327707E-2</v>
      </c>
      <c r="U13">
        <f t="shared" si="3"/>
        <v>1.7582763781995445E-2</v>
      </c>
      <c r="V13">
        <f t="shared" si="0"/>
        <v>35</v>
      </c>
    </row>
    <row r="14" spans="1:22" x14ac:dyDescent="0.25">
      <c r="A14">
        <v>12</v>
      </c>
      <c r="B14" s="4" t="s">
        <v>121</v>
      </c>
      <c r="C14" t="s">
        <v>16</v>
      </c>
      <c r="D14">
        <v>7.58907737763181E-3</v>
      </c>
      <c r="E14">
        <v>1.9913097218615099E-3</v>
      </c>
      <c r="F14">
        <v>1.42004899290615E-4</v>
      </c>
      <c r="G14">
        <v>4.3645694823038303E-2</v>
      </c>
      <c r="H14">
        <v>2.2639509908872299E-2</v>
      </c>
      <c r="I14">
        <v>5.4538260252107097E-2</v>
      </c>
      <c r="J14">
        <v>2.4228972723617601E-4</v>
      </c>
      <c r="K14">
        <v>1.3478323918667601E-2</v>
      </c>
      <c r="L14">
        <v>2.0747786863620999E-4</v>
      </c>
      <c r="M14">
        <v>7.22768461810184E-2</v>
      </c>
      <c r="N14">
        <v>1.7617485818212299E-2</v>
      </c>
      <c r="O14">
        <v>0.83515290637040296</v>
      </c>
      <c r="P14">
        <v>1.5364023859725301E-2</v>
      </c>
      <c r="Q14">
        <v>3.1092210760056901E-2</v>
      </c>
      <c r="R14">
        <v>4.8639309183776097E-2</v>
      </c>
      <c r="S14" s="6">
        <f t="shared" si="1"/>
        <v>7.7641115378035558E-2</v>
      </c>
      <c r="T14">
        <f t="shared" si="2"/>
        <v>7.6619521754640344E-3</v>
      </c>
      <c r="U14">
        <f t="shared" si="3"/>
        <v>1.0150143555530013E-2</v>
      </c>
      <c r="V14">
        <f t="shared" si="0"/>
        <v>20</v>
      </c>
    </row>
    <row r="15" spans="1:22" x14ac:dyDescent="0.25">
      <c r="A15">
        <v>13</v>
      </c>
      <c r="B15" s="4" t="s">
        <v>122</v>
      </c>
      <c r="C15" t="s">
        <v>17</v>
      </c>
      <c r="D15">
        <v>0.90965087438166403</v>
      </c>
      <c r="E15">
        <v>4.8561437052739099E-4</v>
      </c>
      <c r="F15">
        <v>6.7200992619624103E-2</v>
      </c>
      <c r="G15">
        <v>5.2152416862525398E-2</v>
      </c>
      <c r="H15">
        <v>5.9721037773458399E-2</v>
      </c>
      <c r="I15">
        <v>7.0333115601082893E-2</v>
      </c>
      <c r="J15">
        <v>0.43139359133780603</v>
      </c>
      <c r="K15">
        <v>5.4580934189672102E-2</v>
      </c>
      <c r="L15">
        <v>2.75895789566555E-4</v>
      </c>
      <c r="M15">
        <v>4.9394647835305498E-2</v>
      </c>
      <c r="N15">
        <v>2.6094358861971298E-3</v>
      </c>
      <c r="O15">
        <v>0.13043546213264501</v>
      </c>
      <c r="P15">
        <v>1.17905647193284E-3</v>
      </c>
      <c r="Q15">
        <v>3.3083434829508998E-2</v>
      </c>
      <c r="R15">
        <v>2.5675279664575699E-2</v>
      </c>
      <c r="S15" s="6">
        <f t="shared" si="1"/>
        <v>0.12587811931640616</v>
      </c>
      <c r="T15">
        <f t="shared" si="2"/>
        <v>1.2422182827276924E-2</v>
      </c>
      <c r="U15">
        <f t="shared" si="3"/>
        <v>1.6456241971030603E-2</v>
      </c>
      <c r="V15">
        <f t="shared" si="0"/>
        <v>33</v>
      </c>
    </row>
    <row r="16" spans="1:22" x14ac:dyDescent="0.25">
      <c r="A16">
        <v>14</v>
      </c>
      <c r="B16" s="4" t="s">
        <v>123</v>
      </c>
      <c r="C16" t="s">
        <v>18</v>
      </c>
      <c r="D16">
        <v>5.3096738993403302E-2</v>
      </c>
      <c r="E16">
        <v>0.92050537470202298</v>
      </c>
      <c r="F16" s="2">
        <v>-2.43189742174371E-6</v>
      </c>
      <c r="G16">
        <v>4.8633910546605902E-3</v>
      </c>
      <c r="H16">
        <v>1.4278994199089699E-2</v>
      </c>
      <c r="I16">
        <v>0.40685736892070401</v>
      </c>
      <c r="J16">
        <v>0.981968988084299</v>
      </c>
      <c r="K16">
        <v>3.8172699894864499E-2</v>
      </c>
      <c r="L16">
        <v>3.79830510508545E-3</v>
      </c>
      <c r="M16">
        <v>8.6552907230630596E-2</v>
      </c>
      <c r="N16">
        <v>1.9397402230293501E-2</v>
      </c>
      <c r="O16">
        <v>1.91189179845082E-2</v>
      </c>
      <c r="P16">
        <v>4.9986522634142098E-3</v>
      </c>
      <c r="Q16">
        <v>0.114465872271897</v>
      </c>
      <c r="R16">
        <v>0.145159971243492</v>
      </c>
      <c r="S16" s="6">
        <f t="shared" si="1"/>
        <v>0.18754887681872956</v>
      </c>
      <c r="T16">
        <f t="shared" si="2"/>
        <v>1.8508112843953574E-2</v>
      </c>
      <c r="U16">
        <f t="shared" si="3"/>
        <v>2.4518555846597959E-2</v>
      </c>
      <c r="V16">
        <f t="shared" si="0"/>
        <v>47</v>
      </c>
    </row>
    <row r="17" spans="1:22" x14ac:dyDescent="0.25">
      <c r="A17">
        <v>15</v>
      </c>
      <c r="B17" s="4" t="s">
        <v>124</v>
      </c>
      <c r="C17" t="s">
        <v>19</v>
      </c>
      <c r="D17">
        <v>0.90299189874386399</v>
      </c>
      <c r="E17">
        <v>6.0567284044652999E-4</v>
      </c>
      <c r="F17">
        <v>1.3188342440241801E-4</v>
      </c>
      <c r="G17">
        <v>4.5437213244031202E-2</v>
      </c>
      <c r="H17">
        <v>7.3827174069351501E-3</v>
      </c>
      <c r="I17">
        <v>5.9723978494701504E-3</v>
      </c>
      <c r="J17" s="2">
        <v>9.8416785055278002E-5</v>
      </c>
      <c r="K17">
        <v>2.8587436057432299E-2</v>
      </c>
      <c r="L17" s="2">
        <v>-3.6836866466880301E-7</v>
      </c>
      <c r="M17">
        <v>7.0015119747400198E-2</v>
      </c>
      <c r="N17">
        <v>8.2078015337713906E-3</v>
      </c>
      <c r="O17">
        <v>0.89320543426619803</v>
      </c>
      <c r="P17">
        <v>2.3684826054006299E-2</v>
      </c>
      <c r="Q17">
        <v>0.81096732513306902</v>
      </c>
      <c r="R17">
        <v>4.53030997300878E-3</v>
      </c>
      <c r="S17" s="6">
        <f t="shared" si="1"/>
        <v>0.18678787231269511</v>
      </c>
      <c r="T17">
        <f t="shared" si="2"/>
        <v>1.8433013715068596E-2</v>
      </c>
      <c r="U17">
        <f t="shared" si="3"/>
        <v>2.441906854602216E-2</v>
      </c>
      <c r="V17">
        <f t="shared" si="0"/>
        <v>46</v>
      </c>
    </row>
    <row r="18" spans="1:22" x14ac:dyDescent="0.25">
      <c r="A18">
        <v>16</v>
      </c>
      <c r="B18" s="4" t="s">
        <v>125</v>
      </c>
      <c r="C18" t="s">
        <v>20</v>
      </c>
      <c r="D18">
        <v>1.6146744725367802E-2</v>
      </c>
      <c r="E18">
        <v>2.8642433877000598E-3</v>
      </c>
      <c r="F18">
        <v>1.6539613897591899E-4</v>
      </c>
      <c r="G18">
        <v>2.23391869455302E-2</v>
      </c>
      <c r="H18">
        <v>0.118826798232674</v>
      </c>
      <c r="I18">
        <v>4.8466451339537302E-2</v>
      </c>
      <c r="J18" s="2">
        <v>8.0297130598745597E-5</v>
      </c>
      <c r="K18">
        <v>6.4484552388516594E-2</v>
      </c>
      <c r="L18" s="2">
        <v>-1.3669134182190099E-5</v>
      </c>
      <c r="M18">
        <v>5.5936275413842104E-3</v>
      </c>
      <c r="N18">
        <v>2.5069929262646899E-3</v>
      </c>
      <c r="O18">
        <v>0.15862436030219601</v>
      </c>
      <c r="P18">
        <v>0.42639203445273299</v>
      </c>
      <c r="Q18">
        <v>1.08108602835778E-2</v>
      </c>
      <c r="R18">
        <v>1.45792013323121E-2</v>
      </c>
      <c r="S18" s="6">
        <f t="shared" si="1"/>
        <v>5.945780519954575E-2</v>
      </c>
      <c r="T18">
        <f t="shared" si="2"/>
        <v>5.867546565744646E-3</v>
      </c>
      <c r="U18">
        <f t="shared" si="3"/>
        <v>7.7730111852934314E-3</v>
      </c>
      <c r="V18">
        <f t="shared" si="0"/>
        <v>17</v>
      </c>
    </row>
    <row r="19" spans="1:22" x14ac:dyDescent="0.25">
      <c r="A19">
        <v>17</v>
      </c>
      <c r="B19" s="4" t="s">
        <v>126</v>
      </c>
      <c r="C19" t="s">
        <v>21</v>
      </c>
      <c r="D19">
        <v>3.58476687033803E-3</v>
      </c>
      <c r="E19">
        <v>0.92115050169773105</v>
      </c>
      <c r="F19">
        <v>8.6691049570418698E-3</v>
      </c>
      <c r="G19">
        <v>1.5564946936038E-2</v>
      </c>
      <c r="H19">
        <v>0.76239357440756605</v>
      </c>
      <c r="I19">
        <v>0.112004518373745</v>
      </c>
      <c r="J19">
        <v>5.1968535123007203E-4</v>
      </c>
      <c r="K19">
        <v>3.76256072411228E-3</v>
      </c>
      <c r="L19">
        <v>9.0745539017545798E-2</v>
      </c>
      <c r="M19">
        <v>6.5743598492426199E-3</v>
      </c>
      <c r="N19">
        <v>4.5996263965775103E-3</v>
      </c>
      <c r="O19">
        <v>3.4345233328132503E-2</v>
      </c>
      <c r="P19">
        <v>1.47283102972762E-2</v>
      </c>
      <c r="Q19">
        <v>5.0511062043725498E-2</v>
      </c>
      <c r="R19">
        <v>8.0923712804397904E-2</v>
      </c>
      <c r="S19" s="6">
        <f t="shared" si="1"/>
        <v>0.14067183353698004</v>
      </c>
      <c r="T19">
        <f t="shared" si="2"/>
        <v>1.3882088835886187E-2</v>
      </c>
      <c r="U19">
        <f t="shared" si="3"/>
        <v>1.8390247199152169E-2</v>
      </c>
      <c r="V19">
        <f t="shared" si="0"/>
        <v>38</v>
      </c>
    </row>
    <row r="20" spans="1:22" x14ac:dyDescent="0.25">
      <c r="A20">
        <v>18</v>
      </c>
      <c r="B20" s="4" t="s">
        <v>127</v>
      </c>
      <c r="C20" t="s">
        <v>22</v>
      </c>
      <c r="D20">
        <v>1.5994984790578301E-2</v>
      </c>
      <c r="E20">
        <v>2.92174608924105E-2</v>
      </c>
      <c r="F20">
        <v>-2.3170318433779401E-4</v>
      </c>
      <c r="G20">
        <v>7.7066990964619997E-2</v>
      </c>
      <c r="H20">
        <v>6.77900034609554E-2</v>
      </c>
      <c r="I20">
        <v>7.9089250200987102E-2</v>
      </c>
      <c r="J20">
        <v>0.12015559538155</v>
      </c>
      <c r="K20">
        <v>2.6056570063079099E-2</v>
      </c>
      <c r="L20" s="2">
        <v>2.40786780694407E-5</v>
      </c>
      <c r="M20">
        <v>2.2838066922355401E-2</v>
      </c>
      <c r="N20">
        <v>1.3945743594826299E-2</v>
      </c>
      <c r="O20">
        <v>1.1213021696210799E-2</v>
      </c>
      <c r="P20">
        <v>5.1842446786716602E-2</v>
      </c>
      <c r="Q20">
        <v>5.2809443487953599E-3</v>
      </c>
      <c r="R20">
        <v>5.73491062964488E-2</v>
      </c>
      <c r="S20" s="6">
        <f t="shared" si="1"/>
        <v>3.8508837392884354E-2</v>
      </c>
      <c r="T20">
        <f t="shared" si="2"/>
        <v>3.8002142164030614E-3</v>
      </c>
      <c r="U20">
        <f t="shared" si="3"/>
        <v>5.03432009948835E-3</v>
      </c>
      <c r="V20">
        <f t="shared" si="0"/>
        <v>9</v>
      </c>
    </row>
    <row r="21" spans="1:22" x14ac:dyDescent="0.25">
      <c r="A21">
        <v>19</v>
      </c>
      <c r="B21" s="4" t="s">
        <v>128</v>
      </c>
      <c r="C21" t="s">
        <v>23</v>
      </c>
      <c r="D21">
        <v>2.7092116393298098E-2</v>
      </c>
      <c r="E21">
        <v>3.1479304971721998E-4</v>
      </c>
      <c r="F21">
        <v>1.1084203625350501E-3</v>
      </c>
      <c r="G21">
        <v>0.81535185961904699</v>
      </c>
      <c r="H21">
        <v>2.5607372773027E-2</v>
      </c>
      <c r="I21">
        <v>0.89903540443688401</v>
      </c>
      <c r="J21">
        <v>1.7027682644323001E-4</v>
      </c>
      <c r="K21">
        <v>3.7663651423465103E-2</v>
      </c>
      <c r="L21">
        <v>4.22835685834793E-3</v>
      </c>
      <c r="M21">
        <v>4.60885426339111E-2</v>
      </c>
      <c r="N21">
        <v>0.23205260302782199</v>
      </c>
      <c r="O21">
        <v>0.28350317386141</v>
      </c>
      <c r="P21">
        <v>4.8574011769400398E-3</v>
      </c>
      <c r="Q21">
        <v>1.9685200809516499E-2</v>
      </c>
      <c r="R21">
        <v>3.4740344027650999E-2</v>
      </c>
      <c r="S21" s="6">
        <f t="shared" si="1"/>
        <v>0.16209996781866767</v>
      </c>
      <c r="T21">
        <f t="shared" si="2"/>
        <v>1.5996707350526412E-2</v>
      </c>
      <c r="U21">
        <f t="shared" si="3"/>
        <v>2.1191580462170092E-2</v>
      </c>
      <c r="V21">
        <f t="shared" si="0"/>
        <v>44</v>
      </c>
    </row>
    <row r="22" spans="1:22" x14ac:dyDescent="0.25">
      <c r="A22">
        <v>20</v>
      </c>
      <c r="B22" s="4" t="s">
        <v>129</v>
      </c>
      <c r="C22" t="s">
        <v>24</v>
      </c>
      <c r="D22">
        <v>6.7755627744052499E-2</v>
      </c>
      <c r="E22" s="2">
        <v>8.3632105945694995E-5</v>
      </c>
      <c r="F22">
        <v>0.92939466616669997</v>
      </c>
      <c r="G22">
        <v>0.94075465793060897</v>
      </c>
      <c r="H22">
        <v>0.13976106762496801</v>
      </c>
      <c r="I22">
        <v>7.5058020598637698E-2</v>
      </c>
      <c r="J22" s="2">
        <v>4.8385370624116898E-5</v>
      </c>
      <c r="K22">
        <v>0.52046696812158999</v>
      </c>
      <c r="L22">
        <v>2.3960553726095398E-3</v>
      </c>
      <c r="M22">
        <v>3.6954812441925299E-2</v>
      </c>
      <c r="N22">
        <v>0.95369692527817695</v>
      </c>
      <c r="O22">
        <v>1.3360000563320699E-2</v>
      </c>
      <c r="P22">
        <v>5.8308125367056898E-3</v>
      </c>
      <c r="Q22">
        <v>7.1210531438284401E-3</v>
      </c>
      <c r="R22">
        <v>3.5305677370709401E-2</v>
      </c>
      <c r="S22" s="6">
        <f t="shared" si="1"/>
        <v>0.24853255749136019</v>
      </c>
      <c r="T22">
        <f t="shared" si="2"/>
        <v>2.4526239226121072E-2</v>
      </c>
      <c r="U22">
        <f t="shared" si="3"/>
        <v>3.2491047101494502E-2</v>
      </c>
      <c r="V22">
        <f t="shared" si="0"/>
        <v>58</v>
      </c>
    </row>
    <row r="23" spans="1:22" x14ac:dyDescent="0.25">
      <c r="A23">
        <v>21</v>
      </c>
      <c r="B23" s="4" t="s">
        <v>130</v>
      </c>
      <c r="C23" t="s">
        <v>25</v>
      </c>
      <c r="D23">
        <v>2.5586589896112899E-2</v>
      </c>
      <c r="E23">
        <v>1.06204794880672E-2</v>
      </c>
      <c r="F23">
        <v>1.80096476795697E-4</v>
      </c>
      <c r="G23">
        <v>1.0911892313320799E-2</v>
      </c>
      <c r="H23">
        <v>1.8948918308451801E-2</v>
      </c>
      <c r="I23">
        <v>1.1791094963969E-2</v>
      </c>
      <c r="J23" s="2">
        <v>-1.42562829757002E-5</v>
      </c>
      <c r="K23">
        <v>1.1766585365591499E-2</v>
      </c>
      <c r="L23">
        <v>6.0355205901918103E-3</v>
      </c>
      <c r="M23">
        <v>7.7234930006912506E-2</v>
      </c>
      <c r="N23">
        <v>2.1221223853292E-2</v>
      </c>
      <c r="O23">
        <v>1.9002644109902499E-2</v>
      </c>
      <c r="P23">
        <v>0.90670078466350901</v>
      </c>
      <c r="Q23">
        <v>4.1852199639878303E-2</v>
      </c>
      <c r="R23">
        <v>3.8906991753706502E-2</v>
      </c>
      <c r="S23" s="6">
        <f t="shared" si="1"/>
        <v>8.0049713009781726E-2</v>
      </c>
      <c r="T23">
        <f t="shared" si="2"/>
        <v>7.8996427312284598E-3</v>
      </c>
      <c r="U23">
        <f t="shared" si="3"/>
        <v>1.0465023263410273E-2</v>
      </c>
      <c r="V23">
        <f t="shared" si="0"/>
        <v>22</v>
      </c>
    </row>
    <row r="24" spans="1:22" x14ac:dyDescent="0.25">
      <c r="A24">
        <v>22</v>
      </c>
      <c r="B24" s="4" t="s">
        <v>131</v>
      </c>
      <c r="C24" t="s">
        <v>26</v>
      </c>
      <c r="D24">
        <v>1.4448226204398401E-2</v>
      </c>
      <c r="E24">
        <v>6.7016270621529997E-4</v>
      </c>
      <c r="F24">
        <v>2.7522556845682002E-3</v>
      </c>
      <c r="G24">
        <v>0.11308730323786299</v>
      </c>
      <c r="H24">
        <v>3.6881298408670299E-2</v>
      </c>
      <c r="I24">
        <v>3.9753775067357902E-2</v>
      </c>
      <c r="J24">
        <v>1.4188801471194E-3</v>
      </c>
      <c r="K24">
        <v>7.7066827559757302E-3</v>
      </c>
      <c r="L24">
        <v>5.27769795279791E-4</v>
      </c>
      <c r="M24">
        <v>5.52618905569877E-2</v>
      </c>
      <c r="N24">
        <v>3.9890055539965703E-3</v>
      </c>
      <c r="O24">
        <v>1.75834538315187E-2</v>
      </c>
      <c r="P24">
        <v>2.0490962749388801E-3</v>
      </c>
      <c r="Q24">
        <v>1.49100520762105E-2</v>
      </c>
      <c r="R24">
        <v>0.92756014544967402</v>
      </c>
      <c r="S24" s="6">
        <f t="shared" si="1"/>
        <v>8.2573333183384959E-2</v>
      </c>
      <c r="T24">
        <f t="shared" si="2"/>
        <v>8.1486841957287785E-3</v>
      </c>
      <c r="U24">
        <f t="shared" si="3"/>
        <v>1.0794940046766411E-2</v>
      </c>
      <c r="V24">
        <f t="shared" si="0"/>
        <v>23</v>
      </c>
    </row>
    <row r="25" spans="1:22" x14ac:dyDescent="0.25">
      <c r="A25">
        <v>23</v>
      </c>
      <c r="B25" s="4" t="s">
        <v>132</v>
      </c>
      <c r="C25" t="s">
        <v>27</v>
      </c>
      <c r="D25">
        <v>6.7660198398233201E-3</v>
      </c>
      <c r="E25">
        <v>3.0783423350644202E-3</v>
      </c>
      <c r="F25" s="2">
        <v>8.8454567175968698E-5</v>
      </c>
      <c r="G25">
        <v>1.6604344566084402E-2</v>
      </c>
      <c r="H25">
        <v>1.13915837363691E-2</v>
      </c>
      <c r="I25">
        <v>1.5243821422001201E-2</v>
      </c>
      <c r="J25">
        <v>0.99222182875452103</v>
      </c>
      <c r="K25">
        <v>6.98307059451492E-3</v>
      </c>
      <c r="L25">
        <v>1.1027892859570101E-3</v>
      </c>
      <c r="M25">
        <v>2.44304879021972E-2</v>
      </c>
      <c r="N25">
        <v>1.7550278927273899E-2</v>
      </c>
      <c r="O25">
        <v>6.4296642745766505E-2</v>
      </c>
      <c r="P25">
        <v>1.5832541115061102E-2</v>
      </c>
      <c r="Q25">
        <v>5.6993114424778703E-2</v>
      </c>
      <c r="R25">
        <v>9.4653394407039002E-3</v>
      </c>
      <c r="S25" s="6">
        <f t="shared" si="1"/>
        <v>8.2803243977152829E-2</v>
      </c>
      <c r="T25">
        <f t="shared" si="2"/>
        <v>8.1713727609032394E-3</v>
      </c>
      <c r="U25">
        <f t="shared" si="3"/>
        <v>1.0824996641785009E-2</v>
      </c>
      <c r="V25">
        <f t="shared" si="0"/>
        <v>24</v>
      </c>
    </row>
    <row r="26" spans="1:22" x14ac:dyDescent="0.25">
      <c r="A26">
        <v>24</v>
      </c>
      <c r="B26" s="4" t="s">
        <v>133</v>
      </c>
      <c r="C26" t="s">
        <v>28</v>
      </c>
      <c r="D26">
        <v>3.6462874917927997E-2</v>
      </c>
      <c r="E26">
        <v>1.5822195544807599E-2</v>
      </c>
      <c r="F26">
        <v>9.2571540125406505E-4</v>
      </c>
      <c r="G26">
        <v>4.1640299743647198E-2</v>
      </c>
      <c r="H26">
        <v>0.11376193228298501</v>
      </c>
      <c r="I26">
        <v>0.78899389998849401</v>
      </c>
      <c r="J26">
        <v>1.7183506348313299E-4</v>
      </c>
      <c r="K26">
        <v>9.6857149150873807E-3</v>
      </c>
      <c r="L26">
        <v>2.58707554952699E-2</v>
      </c>
      <c r="M26">
        <v>0.98781244305815896</v>
      </c>
      <c r="N26">
        <v>7.4119824924860994E-2</v>
      </c>
      <c r="O26">
        <v>9.2336156927505797E-2</v>
      </c>
      <c r="P26">
        <v>1.3314188428298899E-2</v>
      </c>
      <c r="Q26">
        <v>2.0988244335968902E-2</v>
      </c>
      <c r="R26">
        <v>6.0370301794428101E-3</v>
      </c>
      <c r="S26" s="6">
        <f t="shared" si="1"/>
        <v>0.14852954074714617</v>
      </c>
      <c r="T26">
        <f t="shared" si="2"/>
        <v>1.4657520468468372E-2</v>
      </c>
      <c r="U26">
        <f t="shared" si="3"/>
        <v>1.9417497462265631E-2</v>
      </c>
      <c r="V26">
        <f t="shared" si="0"/>
        <v>41</v>
      </c>
    </row>
    <row r="27" spans="1:22" x14ac:dyDescent="0.25">
      <c r="A27">
        <v>25</v>
      </c>
      <c r="B27" s="4" t="s">
        <v>134</v>
      </c>
      <c r="C27" t="s">
        <v>29</v>
      </c>
      <c r="D27">
        <v>7.6840573672148898E-3</v>
      </c>
      <c r="E27">
        <v>0.20334594817979901</v>
      </c>
      <c r="F27">
        <v>0.97868993295536899</v>
      </c>
      <c r="G27">
        <v>8.7856532152076599E-3</v>
      </c>
      <c r="H27">
        <v>0.89661266199365697</v>
      </c>
      <c r="I27">
        <v>0.146826757428101</v>
      </c>
      <c r="J27">
        <v>5.8803758683298999E-4</v>
      </c>
      <c r="K27">
        <v>2.7317361371182701E-2</v>
      </c>
      <c r="L27">
        <v>3.1082164451910299E-4</v>
      </c>
      <c r="M27">
        <v>0.111506030521785</v>
      </c>
      <c r="N27">
        <v>4.0174192344007001E-2</v>
      </c>
      <c r="O27">
        <v>2.5647308435040098E-2</v>
      </c>
      <c r="P27">
        <v>2.8595795127202899E-3</v>
      </c>
      <c r="Q27">
        <v>0.935856332489992</v>
      </c>
      <c r="R27">
        <v>6.5748400829289705E-2</v>
      </c>
      <c r="S27" s="6">
        <f t="shared" si="1"/>
        <v>0.23013020505831452</v>
      </c>
      <c r="T27">
        <f t="shared" si="2"/>
        <v>2.2710217604438931E-2</v>
      </c>
      <c r="U27">
        <f t="shared" si="3"/>
        <v>3.008527899724452E-2</v>
      </c>
      <c r="V27">
        <f t="shared" si="0"/>
        <v>55</v>
      </c>
    </row>
    <row r="28" spans="1:22" x14ac:dyDescent="0.25">
      <c r="A28">
        <v>26</v>
      </c>
      <c r="B28" s="4" t="s">
        <v>135</v>
      </c>
      <c r="C28" t="s">
        <v>30</v>
      </c>
      <c r="D28">
        <v>7.9667974119307493E-3</v>
      </c>
      <c r="E28">
        <v>6.6977158169499696E-4</v>
      </c>
      <c r="F28">
        <v>1.9591732503325899E-2</v>
      </c>
      <c r="G28">
        <v>0.96549162432239799</v>
      </c>
      <c r="H28">
        <v>5.2485512974844099E-2</v>
      </c>
      <c r="I28">
        <v>6.0361693107965998E-2</v>
      </c>
      <c r="J28">
        <v>2.31388834320652E-4</v>
      </c>
      <c r="K28">
        <v>3.5302871723868201E-3</v>
      </c>
      <c r="L28" s="2">
        <v>1.5385741039866401E-5</v>
      </c>
      <c r="M28">
        <v>1.2687674606075099E-2</v>
      </c>
      <c r="N28">
        <v>9.93639688359267E-2</v>
      </c>
      <c r="O28">
        <v>2.7994799640721199E-2</v>
      </c>
      <c r="P28">
        <v>2.6814044899068899E-3</v>
      </c>
      <c r="Q28">
        <v>2.3383788668015999E-2</v>
      </c>
      <c r="R28">
        <v>7.4459239331420698E-3</v>
      </c>
      <c r="S28" s="6">
        <f t="shared" si="1"/>
        <v>8.5593450254912995E-2</v>
      </c>
      <c r="T28">
        <f t="shared" si="2"/>
        <v>8.4467220646295728E-3</v>
      </c>
      <c r="U28">
        <f t="shared" si="3"/>
        <v>1.1189764640427372E-2</v>
      </c>
      <c r="V28">
        <f t="shared" si="0"/>
        <v>26</v>
      </c>
    </row>
    <row r="29" spans="1:22" x14ac:dyDescent="0.25">
      <c r="A29">
        <v>27</v>
      </c>
      <c r="B29" s="4" t="s">
        <v>136</v>
      </c>
      <c r="C29" t="s">
        <v>31</v>
      </c>
      <c r="D29">
        <v>0.124562534140591</v>
      </c>
      <c r="E29">
        <v>2.0301315246536301E-3</v>
      </c>
      <c r="F29">
        <v>2.28568860976166E-4</v>
      </c>
      <c r="G29">
        <v>3.0940425334394599E-2</v>
      </c>
      <c r="H29">
        <v>1.9891249312654902E-2</v>
      </c>
      <c r="I29">
        <v>4.3473259452038303E-2</v>
      </c>
      <c r="J29" s="2">
        <v>5.1050508785964098E-5</v>
      </c>
      <c r="K29">
        <v>2.1810764863194498E-2</v>
      </c>
      <c r="L29">
        <v>0.944385665924801</v>
      </c>
      <c r="M29">
        <v>3.1684561979897399E-2</v>
      </c>
      <c r="N29">
        <v>4.6355778023586397E-2</v>
      </c>
      <c r="O29">
        <v>1.4251664304656299E-2</v>
      </c>
      <c r="P29">
        <v>9.8388185740714094E-3</v>
      </c>
      <c r="Q29">
        <v>0.95539311332955501</v>
      </c>
      <c r="R29">
        <v>2.78364081777055E-2</v>
      </c>
      <c r="S29" s="6">
        <f t="shared" si="1"/>
        <v>0.1515155996207708</v>
      </c>
      <c r="T29">
        <f t="shared" si="2"/>
        <v>1.4952197330997119E-2</v>
      </c>
      <c r="U29">
        <f t="shared" si="3"/>
        <v>1.9807869574837426E-2</v>
      </c>
      <c r="V29">
        <f t="shared" si="0"/>
        <v>43</v>
      </c>
    </row>
    <row r="30" spans="1:22" x14ac:dyDescent="0.25">
      <c r="A30">
        <v>28</v>
      </c>
      <c r="B30" s="4" t="s">
        <v>137</v>
      </c>
      <c r="C30" t="s">
        <v>32</v>
      </c>
      <c r="D30">
        <v>1.8821656968566001E-2</v>
      </c>
      <c r="E30">
        <v>1.15428615054092E-3</v>
      </c>
      <c r="F30">
        <v>-5.1337065224996397E-4</v>
      </c>
      <c r="G30">
        <v>0.99424959079993303</v>
      </c>
      <c r="H30">
        <v>1.11854435529469E-2</v>
      </c>
      <c r="I30">
        <v>0.84784667851302997</v>
      </c>
      <c r="J30">
        <v>7.9370178431492702E-2</v>
      </c>
      <c r="K30">
        <v>1.48530661092982E-3</v>
      </c>
      <c r="L30">
        <v>1.4904839210635001E-4</v>
      </c>
      <c r="M30">
        <v>5.7080788848362998E-2</v>
      </c>
      <c r="N30">
        <v>4.3596798634269303E-2</v>
      </c>
      <c r="O30">
        <v>0.94279932728092197</v>
      </c>
      <c r="P30">
        <v>4.0355939395672899E-3</v>
      </c>
      <c r="Q30">
        <v>5.8893034686201003E-2</v>
      </c>
      <c r="R30">
        <v>1.5963140104792099E-2</v>
      </c>
      <c r="S30" s="6">
        <f t="shared" si="1"/>
        <v>0.20507450015076065</v>
      </c>
      <c r="T30">
        <f t="shared" si="2"/>
        <v>2.0237615146456642E-2</v>
      </c>
      <c r="U30">
        <f t="shared" si="3"/>
        <v>2.6809707794301505E-2</v>
      </c>
      <c r="V30">
        <f t="shared" si="0"/>
        <v>48</v>
      </c>
    </row>
    <row r="31" spans="1:22" x14ac:dyDescent="0.25">
      <c r="A31">
        <v>29</v>
      </c>
      <c r="B31" s="4" t="s">
        <v>138</v>
      </c>
      <c r="C31" t="s">
        <v>33</v>
      </c>
      <c r="D31">
        <v>6.9577010881268705E-2</v>
      </c>
      <c r="E31">
        <v>4.2221929503975103E-2</v>
      </c>
      <c r="F31" s="2">
        <v>4.3455269921250603E-5</v>
      </c>
      <c r="G31">
        <v>7.5841381866986801E-2</v>
      </c>
      <c r="H31">
        <v>0.15623761438637701</v>
      </c>
      <c r="I31">
        <v>4.9293153817657198E-2</v>
      </c>
      <c r="J31">
        <v>0.46113595943656799</v>
      </c>
      <c r="K31">
        <v>0.108554787393234</v>
      </c>
      <c r="L31">
        <v>2.6775463166153701E-2</v>
      </c>
      <c r="M31">
        <v>1.9156709714190201E-2</v>
      </c>
      <c r="N31">
        <v>0.261862148756147</v>
      </c>
      <c r="O31">
        <v>2.6007223434639199E-2</v>
      </c>
      <c r="P31">
        <v>0.80721597843746595</v>
      </c>
      <c r="Q31">
        <v>6.0276648890720099E-3</v>
      </c>
      <c r="R31">
        <v>5.7551161580224802E-2</v>
      </c>
      <c r="S31" s="6">
        <f t="shared" si="1"/>
        <v>0.14450010950225869</v>
      </c>
      <c r="T31">
        <f t="shared" si="2"/>
        <v>1.4259879227196582E-2</v>
      </c>
      <c r="U31">
        <f t="shared" si="3"/>
        <v>1.8890723659704879E-2</v>
      </c>
      <c r="V31">
        <f t="shared" si="0"/>
        <v>40</v>
      </c>
    </row>
    <row r="32" spans="1:22" x14ac:dyDescent="0.25">
      <c r="A32">
        <v>30</v>
      </c>
      <c r="B32" s="4" t="s">
        <v>139</v>
      </c>
      <c r="C32" t="s">
        <v>34</v>
      </c>
      <c r="D32">
        <v>3.9802373405694098E-2</v>
      </c>
      <c r="E32">
        <v>1.94545974560934E-4</v>
      </c>
      <c r="F32">
        <v>2.22617625026915E-2</v>
      </c>
      <c r="G32">
        <v>8.7330619410452195E-3</v>
      </c>
      <c r="H32">
        <v>4.4412013946958297E-2</v>
      </c>
      <c r="I32">
        <v>4.34616833518498E-2</v>
      </c>
      <c r="J32">
        <v>5.0887544455236703E-4</v>
      </c>
      <c r="K32">
        <v>2.5963319057045801E-2</v>
      </c>
      <c r="L32">
        <v>1.8718412213332598E-2</v>
      </c>
      <c r="M32">
        <v>3.4912970930061002E-2</v>
      </c>
      <c r="N32">
        <v>3.5898189196811401E-3</v>
      </c>
      <c r="O32">
        <v>2.2445827635653299E-2</v>
      </c>
      <c r="P32">
        <v>6.0439141810351999E-3</v>
      </c>
      <c r="Q32">
        <v>4.3284311506390998E-2</v>
      </c>
      <c r="R32">
        <v>5.92221871807549E-2</v>
      </c>
      <c r="S32" s="6">
        <f t="shared" si="1"/>
        <v>2.4903671879420476E-2</v>
      </c>
      <c r="T32">
        <f t="shared" si="2"/>
        <v>2.4575991986270206E-3</v>
      </c>
      <c r="U32">
        <f t="shared" si="3"/>
        <v>3.2556956891353901E-3</v>
      </c>
      <c r="V32">
        <f t="shared" si="0"/>
        <v>3</v>
      </c>
    </row>
    <row r="33" spans="1:22" x14ac:dyDescent="0.25">
      <c r="A33">
        <v>31</v>
      </c>
      <c r="B33" s="4" t="s">
        <v>140</v>
      </c>
      <c r="C33" t="s">
        <v>35</v>
      </c>
      <c r="D33">
        <v>1.05163901217006E-2</v>
      </c>
      <c r="E33">
        <v>5.8928772091297096E-3</v>
      </c>
      <c r="F33">
        <v>1.6287683068252499E-4</v>
      </c>
      <c r="G33">
        <v>3.0996708271131601E-2</v>
      </c>
      <c r="H33">
        <v>2.3924950014408398E-2</v>
      </c>
      <c r="I33">
        <v>5.2721901270745601E-2</v>
      </c>
      <c r="J33">
        <v>2.3456051602568002E-3</v>
      </c>
      <c r="K33">
        <v>4.9404227385530103E-3</v>
      </c>
      <c r="L33">
        <v>1.35696558157335E-2</v>
      </c>
      <c r="M33">
        <v>5.3459854297143103E-2</v>
      </c>
      <c r="N33">
        <v>6.6423211306835001E-3</v>
      </c>
      <c r="O33">
        <v>6.2134250233118603E-2</v>
      </c>
      <c r="P33">
        <v>8.9606284811799095E-2</v>
      </c>
      <c r="Q33">
        <v>3.0490051041581701E-2</v>
      </c>
      <c r="R33">
        <v>3.02163659977009E-2</v>
      </c>
      <c r="S33" s="6">
        <f t="shared" si="1"/>
        <v>2.7841367662957913E-2</v>
      </c>
      <c r="T33">
        <f t="shared" si="2"/>
        <v>2.7475033877918994E-3</v>
      </c>
      <c r="U33">
        <f t="shared" si="3"/>
        <v>3.6397452198536936E-3</v>
      </c>
      <c r="V33">
        <f t="shared" si="0"/>
        <v>4</v>
      </c>
    </row>
    <row r="34" spans="1:22" x14ac:dyDescent="0.25">
      <c r="A34">
        <v>32</v>
      </c>
      <c r="B34" s="4" t="s">
        <v>141</v>
      </c>
      <c r="C34" t="s">
        <v>36</v>
      </c>
      <c r="D34">
        <v>9.9723954507444298E-3</v>
      </c>
      <c r="E34">
        <v>1.83796454216076E-2</v>
      </c>
      <c r="F34">
        <v>3.6982986306936501E-3</v>
      </c>
      <c r="G34">
        <v>0.16450602515378501</v>
      </c>
      <c r="H34">
        <v>4.0683380960781501E-2</v>
      </c>
      <c r="I34">
        <v>0.11393529237819799</v>
      </c>
      <c r="J34">
        <v>3.3580637795608702E-4</v>
      </c>
      <c r="K34">
        <v>0.11348844985774501</v>
      </c>
      <c r="L34">
        <v>1.8315309583961999E-3</v>
      </c>
      <c r="M34">
        <v>3.2138928599035901E-2</v>
      </c>
      <c r="N34">
        <v>1.84340205947221E-2</v>
      </c>
      <c r="O34">
        <v>1.80506843719671E-2</v>
      </c>
      <c r="P34">
        <v>3.93881028015069E-3</v>
      </c>
      <c r="Q34">
        <v>8.2633866398990098E-3</v>
      </c>
      <c r="R34">
        <v>4.47356813911566E-2</v>
      </c>
      <c r="S34" s="6">
        <f t="shared" si="1"/>
        <v>3.9492822471122589E-2</v>
      </c>
      <c r="T34">
        <f t="shared" si="2"/>
        <v>3.8973180070186763E-3</v>
      </c>
      <c r="U34">
        <f t="shared" si="3"/>
        <v>5.1629579964581158E-3</v>
      </c>
      <c r="V34">
        <f t="shared" si="0"/>
        <v>10</v>
      </c>
    </row>
    <row r="35" spans="1:22" x14ac:dyDescent="0.25">
      <c r="A35">
        <v>33</v>
      </c>
      <c r="B35" s="4" t="s">
        <v>142</v>
      </c>
      <c r="C35" t="s">
        <v>37</v>
      </c>
      <c r="D35">
        <v>0.975745591139902</v>
      </c>
      <c r="E35">
        <v>6.2216328699406297E-4</v>
      </c>
      <c r="F35">
        <v>0.10738115033796999</v>
      </c>
      <c r="G35">
        <v>3.7639563838842899E-2</v>
      </c>
      <c r="H35">
        <v>0.10732640913463699</v>
      </c>
      <c r="I35">
        <v>5.2523442748576801E-2</v>
      </c>
      <c r="J35" s="2">
        <v>-2.92880018487715E-5</v>
      </c>
      <c r="K35">
        <v>6.9301344558071803E-3</v>
      </c>
      <c r="L35">
        <v>0.105922621442586</v>
      </c>
      <c r="M35">
        <v>5.9040120311508702E-2</v>
      </c>
      <c r="N35">
        <v>4.1730296634294603E-2</v>
      </c>
      <c r="O35">
        <v>2.3995914320497299E-2</v>
      </c>
      <c r="P35">
        <v>9.3378895278190491E-3</v>
      </c>
      <c r="Q35">
        <v>1.51985620315964E-2</v>
      </c>
      <c r="R35">
        <v>1.0330286863695699E-2</v>
      </c>
      <c r="S35" s="6">
        <f t="shared" ref="S35:S63" si="4">AVERAGE(D35:R35)</f>
        <v>0.10357965720485859</v>
      </c>
      <c r="T35">
        <f t="shared" ref="T35:T63" si="5">SUM(D35:R35)/152</f>
        <v>1.0221676697847888E-2</v>
      </c>
      <c r="U35">
        <f t="shared" ref="U35:U63" si="6">T35/$T$64</f>
        <v>1.3541129399582619E-2</v>
      </c>
      <c r="V35">
        <f t="shared" ref="V35:V63" si="7">RANK(U35,$U$3:$U$63,1)</f>
        <v>29</v>
      </c>
    </row>
    <row r="36" spans="1:22" x14ac:dyDescent="0.25">
      <c r="A36">
        <v>34</v>
      </c>
      <c r="B36" s="4" t="s">
        <v>143</v>
      </c>
      <c r="C36" t="s">
        <v>38</v>
      </c>
      <c r="D36">
        <v>1.28205559714239E-2</v>
      </c>
      <c r="E36">
        <v>8.1380116243298592E-3</v>
      </c>
      <c r="F36">
        <v>5.9947647154410102E-2</v>
      </c>
      <c r="G36">
        <v>8.6741272981532194E-3</v>
      </c>
      <c r="H36">
        <v>0.128910140427273</v>
      </c>
      <c r="I36">
        <v>7.2381893070746994E-2</v>
      </c>
      <c r="J36">
        <v>1.34970705718785E-4</v>
      </c>
      <c r="K36">
        <v>4.9415025150869301E-3</v>
      </c>
      <c r="L36" s="2">
        <v>9.6967027228335006E-5</v>
      </c>
      <c r="M36">
        <v>1.38891597373234E-2</v>
      </c>
      <c r="N36">
        <v>1.29886083548123E-2</v>
      </c>
      <c r="O36">
        <v>0.206534188510475</v>
      </c>
      <c r="P36">
        <v>0.15631422814415699</v>
      </c>
      <c r="Q36">
        <v>4.6797848668616401E-2</v>
      </c>
      <c r="R36">
        <v>1.1951643249200899E-2</v>
      </c>
      <c r="S36" s="6">
        <f t="shared" si="4"/>
        <v>4.9634766163930401E-2</v>
      </c>
      <c r="T36">
        <f t="shared" si="5"/>
        <v>4.8981677135457634E-3</v>
      </c>
      <c r="U36">
        <f t="shared" si="6"/>
        <v>6.4888300413517884E-3</v>
      </c>
      <c r="V36">
        <f t="shared" si="7"/>
        <v>16</v>
      </c>
    </row>
    <row r="37" spans="1:22" x14ac:dyDescent="0.25">
      <c r="A37">
        <v>35</v>
      </c>
      <c r="B37" s="4" t="s">
        <v>144</v>
      </c>
      <c r="C37" t="s">
        <v>39</v>
      </c>
      <c r="D37">
        <v>8.9391703134879402E-2</v>
      </c>
      <c r="E37">
        <v>3.5989911797455499E-4</v>
      </c>
      <c r="F37">
        <v>1.5064159172290699E-3</v>
      </c>
      <c r="G37">
        <v>0.116024068118357</v>
      </c>
      <c r="H37">
        <v>1.2643930851541399E-2</v>
      </c>
      <c r="I37">
        <v>3.9058116728939003E-2</v>
      </c>
      <c r="J37">
        <v>1.4673723452610099E-4</v>
      </c>
      <c r="K37">
        <v>1.7354402474402199E-2</v>
      </c>
      <c r="L37">
        <v>5.1243173158454396E-4</v>
      </c>
      <c r="M37">
        <v>3.3519337355571797E-2</v>
      </c>
      <c r="N37">
        <v>1.03150912320047E-2</v>
      </c>
      <c r="O37">
        <v>1.6194498447864698E-2</v>
      </c>
      <c r="P37">
        <v>1.9101625998580701E-2</v>
      </c>
      <c r="Q37">
        <v>3.3520827601918497E-2</v>
      </c>
      <c r="R37">
        <v>7.5416648587535301E-2</v>
      </c>
      <c r="S37" s="6">
        <f t="shared" si="4"/>
        <v>3.1004382302193934E-2</v>
      </c>
      <c r="T37">
        <f t="shared" si="5"/>
        <v>3.0596429903480857E-3</v>
      </c>
      <c r="U37">
        <f t="shared" si="6"/>
        <v>4.0532510343975559E-3</v>
      </c>
      <c r="V37">
        <f t="shared" si="7"/>
        <v>6</v>
      </c>
    </row>
    <row r="38" spans="1:22" x14ac:dyDescent="0.25">
      <c r="A38">
        <v>36</v>
      </c>
      <c r="B38" s="4" t="s">
        <v>145</v>
      </c>
      <c r="C38" t="s">
        <v>40</v>
      </c>
      <c r="D38">
        <v>2.8571657597159801E-2</v>
      </c>
      <c r="E38">
        <v>4.8848391654330598E-3</v>
      </c>
      <c r="F38">
        <v>0.90434909932686602</v>
      </c>
      <c r="G38">
        <v>0.17951288322016001</v>
      </c>
      <c r="H38">
        <v>0.13639473960858101</v>
      </c>
      <c r="I38">
        <v>0.22448173126145701</v>
      </c>
      <c r="J38">
        <v>3.0172587649232401E-4</v>
      </c>
      <c r="K38">
        <v>4.6288736670056004E-3</v>
      </c>
      <c r="L38">
        <v>1.9032184034225799E-4</v>
      </c>
      <c r="M38">
        <v>9.0663856596181498E-3</v>
      </c>
      <c r="N38">
        <v>1.28170122252503E-2</v>
      </c>
      <c r="O38">
        <v>5.05575457160094E-2</v>
      </c>
      <c r="P38">
        <v>1.05189034036468E-3</v>
      </c>
      <c r="Q38">
        <v>9.2605082516811404E-2</v>
      </c>
      <c r="R38">
        <v>0.20780270830570899</v>
      </c>
      <c r="S38" s="6">
        <f t="shared" si="4"/>
        <v>0.12381443308848403</v>
      </c>
      <c r="T38">
        <f t="shared" si="5"/>
        <v>1.2218529581100398E-2</v>
      </c>
      <c r="U38">
        <f t="shared" si="6"/>
        <v>1.618645306646644E-2</v>
      </c>
      <c r="V38">
        <f t="shared" si="7"/>
        <v>32</v>
      </c>
    </row>
    <row r="39" spans="1:22" x14ac:dyDescent="0.25">
      <c r="A39">
        <v>37</v>
      </c>
      <c r="B39" s="4" t="s">
        <v>146</v>
      </c>
      <c r="C39" t="s">
        <v>41</v>
      </c>
      <c r="D39">
        <v>9.3235269243197999E-3</v>
      </c>
      <c r="E39">
        <v>0.96296055879023301</v>
      </c>
      <c r="F39">
        <v>3.8475815160951099E-4</v>
      </c>
      <c r="G39">
        <v>5.9064552211558097E-2</v>
      </c>
      <c r="H39">
        <v>1.37136305553798E-2</v>
      </c>
      <c r="I39">
        <v>3.2117030888510999E-2</v>
      </c>
      <c r="J39">
        <v>2.5048586698338601E-4</v>
      </c>
      <c r="K39">
        <v>4.2621300589387102E-2</v>
      </c>
      <c r="L39">
        <v>3.8119070317810998E-4</v>
      </c>
      <c r="M39">
        <v>9.4933656622390394E-2</v>
      </c>
      <c r="N39">
        <v>0.91943351551140395</v>
      </c>
      <c r="O39">
        <v>6.0850185023690703E-2</v>
      </c>
      <c r="P39">
        <v>0.99693787033876102</v>
      </c>
      <c r="Q39">
        <v>8.1012093429731299E-2</v>
      </c>
      <c r="R39">
        <v>4.3005194060804802E-2</v>
      </c>
      <c r="S39" s="6">
        <f t="shared" si="4"/>
        <v>0.22113263664452948</v>
      </c>
      <c r="T39">
        <f t="shared" si="5"/>
        <v>2.1822299668868041E-2</v>
      </c>
      <c r="U39">
        <f t="shared" si="6"/>
        <v>2.890901290928391E-2</v>
      </c>
      <c r="V39">
        <f t="shared" si="7"/>
        <v>54</v>
      </c>
    </row>
    <row r="40" spans="1:22" x14ac:dyDescent="0.25">
      <c r="A40">
        <v>38</v>
      </c>
      <c r="B40" s="4" t="s">
        <v>147</v>
      </c>
      <c r="C40" t="s">
        <v>42</v>
      </c>
      <c r="D40">
        <v>5.9921821120529198E-2</v>
      </c>
      <c r="E40">
        <v>8.5443196986472306E-2</v>
      </c>
      <c r="F40">
        <v>1.10651922775721E-4</v>
      </c>
      <c r="G40">
        <v>9.6046701320267706E-3</v>
      </c>
      <c r="H40">
        <v>8.3098914057409795E-2</v>
      </c>
      <c r="I40">
        <v>4.9848701212811602E-3</v>
      </c>
      <c r="J40" s="2">
        <v>3.56427871344107E-5</v>
      </c>
      <c r="K40">
        <v>1.97272116495711E-2</v>
      </c>
      <c r="L40">
        <v>1.1332149399063701E-4</v>
      </c>
      <c r="M40">
        <v>5.1779121051009701E-2</v>
      </c>
      <c r="N40">
        <v>0.110448107121341</v>
      </c>
      <c r="O40">
        <v>7.8558083978223406E-2</v>
      </c>
      <c r="P40">
        <v>1.5118210211185E-2</v>
      </c>
      <c r="Q40">
        <v>3.4701640575048501E-2</v>
      </c>
      <c r="R40">
        <v>7.0264899212285306E-2</v>
      </c>
      <c r="S40" s="6">
        <f t="shared" si="4"/>
        <v>4.1594024161352265E-2</v>
      </c>
      <c r="T40">
        <f t="shared" si="5"/>
        <v>4.1046734369755526E-3</v>
      </c>
      <c r="U40">
        <f t="shared" si="6"/>
        <v>5.4376513556545891E-3</v>
      </c>
      <c r="V40">
        <f t="shared" si="7"/>
        <v>11</v>
      </c>
    </row>
    <row r="41" spans="1:22" x14ac:dyDescent="0.25">
      <c r="A41">
        <v>39</v>
      </c>
      <c r="B41" s="4" t="s">
        <v>148</v>
      </c>
      <c r="C41" t="s">
        <v>43</v>
      </c>
      <c r="D41">
        <v>4.0445735966528597E-2</v>
      </c>
      <c r="E41">
        <v>0.95684120816851603</v>
      </c>
      <c r="F41">
        <v>2.6527382906216201E-3</v>
      </c>
      <c r="G41">
        <v>1.12373904847377E-2</v>
      </c>
      <c r="H41">
        <v>1.41392833007203E-2</v>
      </c>
      <c r="I41">
        <v>4.8669658561406398E-2</v>
      </c>
      <c r="J41">
        <v>4.4544438174700801E-3</v>
      </c>
      <c r="K41">
        <v>6.9479977307078597E-3</v>
      </c>
      <c r="L41">
        <v>0.99983296797515597</v>
      </c>
      <c r="M41">
        <v>0.95900829348516103</v>
      </c>
      <c r="N41">
        <v>3.2884469414377398E-3</v>
      </c>
      <c r="O41">
        <v>7.1010259668769907E-2</v>
      </c>
      <c r="P41">
        <v>1.7332965830137499E-2</v>
      </c>
      <c r="Q41">
        <v>3.4905757680052399E-2</v>
      </c>
      <c r="R41">
        <v>9.8642653314241699E-2</v>
      </c>
      <c r="S41" s="6">
        <f t="shared" si="4"/>
        <v>0.21796065341437759</v>
      </c>
      <c r="T41">
        <f t="shared" si="5"/>
        <v>2.1509275007997791E-2</v>
      </c>
      <c r="U41">
        <f t="shared" si="6"/>
        <v>2.8494334616925382E-2</v>
      </c>
      <c r="V41">
        <f t="shared" si="7"/>
        <v>53</v>
      </c>
    </row>
    <row r="42" spans="1:22" x14ac:dyDescent="0.25">
      <c r="A42">
        <v>40</v>
      </c>
      <c r="B42" s="4" t="s">
        <v>149</v>
      </c>
      <c r="C42" t="s">
        <v>44</v>
      </c>
      <c r="D42">
        <v>1.22052476427628E-2</v>
      </c>
      <c r="E42" s="2">
        <v>7.2600814917759605E-5</v>
      </c>
      <c r="F42">
        <v>1.16168084423136E-2</v>
      </c>
      <c r="G42">
        <v>5.0158179948361102E-2</v>
      </c>
      <c r="H42">
        <v>8.2416973411665304E-2</v>
      </c>
      <c r="I42">
        <v>4.6099273849371798E-2</v>
      </c>
      <c r="J42" s="2">
        <v>1.29178382720148E-5</v>
      </c>
      <c r="K42">
        <v>4.1185056077465299E-3</v>
      </c>
      <c r="L42">
        <v>1.4884441983296099E-3</v>
      </c>
      <c r="M42">
        <v>1.8226493208010799E-2</v>
      </c>
      <c r="N42">
        <v>2.4414580368348998E-3</v>
      </c>
      <c r="O42">
        <v>0.83061248549561595</v>
      </c>
      <c r="P42">
        <v>3.3376756217323701E-2</v>
      </c>
      <c r="Q42">
        <v>8.8606895989150301E-3</v>
      </c>
      <c r="R42">
        <v>1.9653555205219001E-2</v>
      </c>
      <c r="S42" s="6">
        <f t="shared" si="4"/>
        <v>7.4757359301043991E-2</v>
      </c>
      <c r="T42">
        <f t="shared" si="5"/>
        <v>7.3773709836556572E-3</v>
      </c>
      <c r="U42">
        <f t="shared" si="6"/>
        <v>9.7731456463928546E-3</v>
      </c>
      <c r="V42">
        <f t="shared" si="7"/>
        <v>19</v>
      </c>
    </row>
    <row r="43" spans="1:22" x14ac:dyDescent="0.25">
      <c r="A43">
        <v>41</v>
      </c>
      <c r="B43" s="4" t="s">
        <v>150</v>
      </c>
      <c r="C43" t="s">
        <v>45</v>
      </c>
      <c r="D43">
        <v>2.1316669549905201E-2</v>
      </c>
      <c r="E43">
        <v>0.28347413410616501</v>
      </c>
      <c r="F43">
        <v>1.23655396220715E-4</v>
      </c>
      <c r="G43">
        <v>5.3039779712043796E-3</v>
      </c>
      <c r="H43">
        <v>4.5407760980606497E-3</v>
      </c>
      <c r="I43">
        <v>6.0271106139988699E-2</v>
      </c>
      <c r="J43">
        <v>1.00587066245536E-4</v>
      </c>
      <c r="K43">
        <v>3.97820855742168E-4</v>
      </c>
      <c r="L43">
        <v>1.53580765218428E-2</v>
      </c>
      <c r="M43">
        <v>2.9884972667593299E-2</v>
      </c>
      <c r="N43">
        <v>1.4938384042610799E-2</v>
      </c>
      <c r="O43">
        <v>2.0392785472797E-2</v>
      </c>
      <c r="P43">
        <v>3.4216805086091699E-2</v>
      </c>
      <c r="Q43">
        <v>0.23397763814304001</v>
      </c>
      <c r="R43">
        <v>1.33494181504653E-2</v>
      </c>
      <c r="S43" s="6">
        <f t="shared" si="4"/>
        <v>4.9176453817864882E-2</v>
      </c>
      <c r="T43">
        <f t="shared" si="5"/>
        <v>4.8529395214998239E-3</v>
      </c>
      <c r="U43">
        <f t="shared" si="6"/>
        <v>6.4289141567951784E-3</v>
      </c>
      <c r="V43">
        <f t="shared" si="7"/>
        <v>14</v>
      </c>
    </row>
    <row r="44" spans="1:22" x14ac:dyDescent="0.25">
      <c r="A44">
        <v>42</v>
      </c>
      <c r="B44" s="4" t="s">
        <v>151</v>
      </c>
      <c r="C44" t="s">
        <v>46</v>
      </c>
      <c r="D44">
        <v>4.8683100938708097E-2</v>
      </c>
      <c r="E44">
        <v>3.3866482609708599E-3</v>
      </c>
      <c r="F44">
        <v>8.4201132595394801E-4</v>
      </c>
      <c r="G44">
        <v>2.56199007298075E-2</v>
      </c>
      <c r="H44">
        <v>6.4847464697079301E-3</v>
      </c>
      <c r="I44">
        <v>0.13968617461676</v>
      </c>
      <c r="J44">
        <v>0.97219050295229703</v>
      </c>
      <c r="K44">
        <v>0.93262767806724201</v>
      </c>
      <c r="L44">
        <v>1.4100895092836901E-4</v>
      </c>
      <c r="M44">
        <v>0.98824916529019202</v>
      </c>
      <c r="N44">
        <v>5.4440400774756199E-4</v>
      </c>
      <c r="O44">
        <v>4.8851638322562903E-2</v>
      </c>
      <c r="P44">
        <v>4.3035235904390297E-2</v>
      </c>
      <c r="Q44">
        <v>8.2048450666423797E-3</v>
      </c>
      <c r="R44">
        <v>1.25298714633372E-2</v>
      </c>
      <c r="S44" s="6">
        <f t="shared" si="4"/>
        <v>0.21540512882448318</v>
      </c>
      <c r="T44">
        <f t="shared" si="5"/>
        <v>2.125708508136347E-2</v>
      </c>
      <c r="U44">
        <f t="shared" si="6"/>
        <v>2.8160246919694105E-2</v>
      </c>
      <c r="V44">
        <f t="shared" si="7"/>
        <v>52</v>
      </c>
    </row>
    <row r="45" spans="1:22" x14ac:dyDescent="0.25">
      <c r="A45">
        <v>43</v>
      </c>
      <c r="B45" s="4" t="s">
        <v>152</v>
      </c>
      <c r="C45" t="s">
        <v>47</v>
      </c>
      <c r="D45">
        <v>5.6177847765737199E-2</v>
      </c>
      <c r="E45">
        <v>2.1577042284532601E-3</v>
      </c>
      <c r="F45">
        <v>1.39696124219591E-3</v>
      </c>
      <c r="G45">
        <v>2.8275849043730701E-3</v>
      </c>
      <c r="H45">
        <v>1.44957874253385E-2</v>
      </c>
      <c r="I45">
        <v>1.4690171945708199E-2</v>
      </c>
      <c r="J45">
        <v>2.0844727308552999E-3</v>
      </c>
      <c r="K45">
        <v>4.9127256702448403E-3</v>
      </c>
      <c r="L45">
        <v>1.5589464991432899E-4</v>
      </c>
      <c r="M45">
        <v>8.7127947085265403E-2</v>
      </c>
      <c r="N45">
        <v>1.25450076118258E-3</v>
      </c>
      <c r="O45">
        <v>4.7971889818685803E-2</v>
      </c>
      <c r="P45">
        <v>8.2245890179400895E-3</v>
      </c>
      <c r="Q45">
        <v>2.68570352587961E-2</v>
      </c>
      <c r="R45">
        <v>8.1531070920453797E-3</v>
      </c>
      <c r="S45" s="6">
        <f t="shared" si="4"/>
        <v>1.8565881306449063E-2</v>
      </c>
      <c r="T45">
        <f t="shared" si="5"/>
        <v>1.8321593394522104E-3</v>
      </c>
      <c r="U45">
        <f t="shared" si="6"/>
        <v>2.4271464877576973E-3</v>
      </c>
      <c r="V45">
        <f t="shared" si="7"/>
        <v>1</v>
      </c>
    </row>
    <row r="46" spans="1:22" x14ac:dyDescent="0.25">
      <c r="A46">
        <v>44</v>
      </c>
      <c r="B46" s="4" t="s">
        <v>153</v>
      </c>
      <c r="C46" t="s">
        <v>48</v>
      </c>
      <c r="D46">
        <v>7.6625649857882299E-3</v>
      </c>
      <c r="E46">
        <v>1.3783072729682099E-4</v>
      </c>
      <c r="F46">
        <v>2.4414783329955699E-3</v>
      </c>
      <c r="G46">
        <v>9.0816966314655901E-3</v>
      </c>
      <c r="H46">
        <v>0.970000544844976</v>
      </c>
      <c r="I46">
        <v>1.63417856291132E-2</v>
      </c>
      <c r="J46">
        <v>2.37521890915776E-4</v>
      </c>
      <c r="K46">
        <v>1.5115087484723999E-3</v>
      </c>
      <c r="L46">
        <v>8.2022974514351298E-4</v>
      </c>
      <c r="M46">
        <v>5.7117876248657003E-3</v>
      </c>
      <c r="N46">
        <v>8.1927866762724292E-3</v>
      </c>
      <c r="O46">
        <v>4.2097981259009903E-2</v>
      </c>
      <c r="P46">
        <v>5.3154428073092903E-2</v>
      </c>
      <c r="Q46">
        <v>0.101344337278332</v>
      </c>
      <c r="R46">
        <v>2.50589518241164E-2</v>
      </c>
      <c r="S46" s="6">
        <f t="shared" si="4"/>
        <v>8.2919695618123776E-2</v>
      </c>
      <c r="T46">
        <f t="shared" si="5"/>
        <v>8.1828646991569526E-3</v>
      </c>
      <c r="U46">
        <f t="shared" si="6"/>
        <v>1.0840220545606806E-2</v>
      </c>
      <c r="V46">
        <f t="shared" si="7"/>
        <v>25</v>
      </c>
    </row>
    <row r="47" spans="1:22" x14ac:dyDescent="0.25">
      <c r="A47">
        <v>45</v>
      </c>
      <c r="B47" s="4" t="s">
        <v>154</v>
      </c>
      <c r="C47" t="s">
        <v>49</v>
      </c>
      <c r="D47">
        <v>5.2933589594380097E-3</v>
      </c>
      <c r="E47">
        <v>1.3872236251065799E-3</v>
      </c>
      <c r="F47">
        <v>1.11808510355345E-4</v>
      </c>
      <c r="G47">
        <v>0.102754365152325</v>
      </c>
      <c r="H47">
        <v>1.82125483498588E-2</v>
      </c>
      <c r="I47">
        <v>7.5223184960535899E-2</v>
      </c>
      <c r="J47">
        <v>2.99126803864945E-3</v>
      </c>
      <c r="K47">
        <v>3.2161650275180499E-3</v>
      </c>
      <c r="L47" s="2">
        <v>-4.4079532842293897E-5</v>
      </c>
      <c r="M47">
        <v>1.18589145386445E-2</v>
      </c>
      <c r="N47">
        <v>9.1590169107438595E-3</v>
      </c>
      <c r="O47">
        <v>4.3878251103525702E-2</v>
      </c>
      <c r="P47">
        <v>1.20372103055671E-3</v>
      </c>
      <c r="Q47">
        <v>4.5304774523890298E-2</v>
      </c>
      <c r="R47">
        <v>0.140546082296234</v>
      </c>
      <c r="S47" s="6">
        <f t="shared" si="4"/>
        <v>3.0739773566302659E-2</v>
      </c>
      <c r="T47">
        <f t="shared" si="5"/>
        <v>3.0335302861482887E-3</v>
      </c>
      <c r="U47">
        <f t="shared" si="6"/>
        <v>4.018658323534677E-3</v>
      </c>
      <c r="V47">
        <f t="shared" si="7"/>
        <v>5</v>
      </c>
    </row>
    <row r="48" spans="1:22" x14ac:dyDescent="0.25">
      <c r="A48">
        <v>46</v>
      </c>
      <c r="B48" s="4" t="s">
        <v>155</v>
      </c>
      <c r="C48" t="s">
        <v>50</v>
      </c>
      <c r="D48">
        <v>2.2806803220837901E-2</v>
      </c>
      <c r="E48">
        <v>1.7559657722804E-3</v>
      </c>
      <c r="F48">
        <v>1.21711773335677E-2</v>
      </c>
      <c r="G48">
        <v>8.2639929688914496E-2</v>
      </c>
      <c r="H48">
        <v>0.78939147206358096</v>
      </c>
      <c r="I48">
        <v>4.7638201572331902E-2</v>
      </c>
      <c r="J48" s="2">
        <v>6.5723351672956293E-5</v>
      </c>
      <c r="K48">
        <v>0.200847839745535</v>
      </c>
      <c r="L48">
        <v>5.6644702323840304E-4</v>
      </c>
      <c r="M48">
        <v>4.5030163293857901E-2</v>
      </c>
      <c r="N48">
        <v>7.2395916656628097E-3</v>
      </c>
      <c r="O48">
        <v>0.122318682740439</v>
      </c>
      <c r="P48">
        <v>2.48056425442356E-2</v>
      </c>
      <c r="Q48">
        <v>0.15240815934607599</v>
      </c>
      <c r="R48">
        <v>4.78403989743906E-3</v>
      </c>
      <c r="S48" s="6">
        <f t="shared" si="4"/>
        <v>0.10096465595064469</v>
      </c>
      <c r="T48">
        <f t="shared" si="5"/>
        <v>9.9636173635504616E-3</v>
      </c>
      <c r="U48">
        <f t="shared" si="6"/>
        <v>1.3199266225684025E-2</v>
      </c>
      <c r="V48">
        <f t="shared" si="7"/>
        <v>28</v>
      </c>
    </row>
    <row r="49" spans="1:22" x14ac:dyDescent="0.25">
      <c r="A49">
        <v>47</v>
      </c>
      <c r="B49" s="4" t="s">
        <v>156</v>
      </c>
      <c r="C49" t="s">
        <v>51</v>
      </c>
      <c r="D49">
        <v>8.8222380529619608E-3</v>
      </c>
      <c r="E49">
        <v>2.8096955765996301E-2</v>
      </c>
      <c r="F49">
        <v>0.89374953042765803</v>
      </c>
      <c r="G49">
        <v>2.5581889545878901E-2</v>
      </c>
      <c r="H49">
        <v>9.5597657182537002E-2</v>
      </c>
      <c r="I49">
        <v>7.0171331229314904E-2</v>
      </c>
      <c r="J49">
        <v>0.99331114432007095</v>
      </c>
      <c r="K49">
        <v>3.2118992918747397E-2</v>
      </c>
      <c r="L49">
        <v>2.41743838745417E-2</v>
      </c>
      <c r="M49">
        <v>1.5725930487727999E-2</v>
      </c>
      <c r="N49">
        <v>1.1698398987984499E-3</v>
      </c>
      <c r="O49">
        <v>7.5185418324431302E-3</v>
      </c>
      <c r="P49">
        <v>2.1156749021423401E-3</v>
      </c>
      <c r="Q49">
        <v>0.93984857884370698</v>
      </c>
      <c r="R49">
        <v>4.5198499041354603E-2</v>
      </c>
      <c r="S49" s="6">
        <f t="shared" si="4"/>
        <v>0.2122134125549254</v>
      </c>
      <c r="T49">
        <f t="shared" si="5"/>
        <v>2.0942113081078163E-2</v>
      </c>
      <c r="U49">
        <f t="shared" si="6"/>
        <v>2.7742988896457398E-2</v>
      </c>
      <c r="V49">
        <f t="shared" si="7"/>
        <v>51</v>
      </c>
    </row>
    <row r="50" spans="1:22" x14ac:dyDescent="0.25">
      <c r="A50">
        <v>48</v>
      </c>
      <c r="B50" s="4" t="s">
        <v>157</v>
      </c>
      <c r="C50" t="s">
        <v>52</v>
      </c>
      <c r="D50">
        <v>0.97976025370008202</v>
      </c>
      <c r="E50">
        <v>9.6550384080216199E-4</v>
      </c>
      <c r="F50">
        <v>0.86399309987151596</v>
      </c>
      <c r="G50">
        <v>9.9352902258651399E-2</v>
      </c>
      <c r="H50">
        <v>0.91991438855395802</v>
      </c>
      <c r="I50">
        <v>6.0973468039599001E-2</v>
      </c>
      <c r="J50">
        <v>5.42967889255955E-4</v>
      </c>
      <c r="K50">
        <v>0.97847517357443003</v>
      </c>
      <c r="L50">
        <v>5.9001079575508901E-3</v>
      </c>
      <c r="M50">
        <v>1.36083818620596E-2</v>
      </c>
      <c r="N50">
        <v>4.8752142969633299E-3</v>
      </c>
      <c r="O50">
        <v>5.5424273361765898E-2</v>
      </c>
      <c r="P50">
        <v>1.49403321014858E-3</v>
      </c>
      <c r="Q50">
        <v>0.938409795177092</v>
      </c>
      <c r="R50">
        <v>7.7493197263160301E-3</v>
      </c>
      <c r="S50" s="6">
        <f t="shared" si="4"/>
        <v>0.32876259222134607</v>
      </c>
      <c r="T50">
        <f t="shared" si="5"/>
        <v>3.2443676863948626E-2</v>
      </c>
      <c r="U50">
        <f t="shared" si="6"/>
        <v>4.2979644103346586E-2</v>
      </c>
      <c r="V50">
        <f t="shared" si="7"/>
        <v>60</v>
      </c>
    </row>
    <row r="51" spans="1:22" x14ac:dyDescent="0.25">
      <c r="A51">
        <v>49</v>
      </c>
      <c r="B51" s="4" t="s">
        <v>158</v>
      </c>
      <c r="C51" t="s">
        <v>53</v>
      </c>
      <c r="D51">
        <v>3.9284811464242897E-2</v>
      </c>
      <c r="E51">
        <v>3.6112946151650401E-2</v>
      </c>
      <c r="F51">
        <v>1.5732079483885601E-2</v>
      </c>
      <c r="G51">
        <v>5.4300259838495303E-3</v>
      </c>
      <c r="H51">
        <v>8.2127953554111496E-2</v>
      </c>
      <c r="I51">
        <v>8.6007420385447904E-3</v>
      </c>
      <c r="J51">
        <v>1.8422052504513901E-4</v>
      </c>
      <c r="K51">
        <v>0.87655693527149603</v>
      </c>
      <c r="L51">
        <v>-1.24165977895918E-4</v>
      </c>
      <c r="M51">
        <v>3.3957424349529398E-2</v>
      </c>
      <c r="N51">
        <v>1.09100789054693E-2</v>
      </c>
      <c r="O51">
        <v>5.9559538098955103E-2</v>
      </c>
      <c r="P51">
        <v>5.0963906546139297E-2</v>
      </c>
      <c r="Q51">
        <v>0.17676781899181199</v>
      </c>
      <c r="R51">
        <v>0.11253931074432701</v>
      </c>
      <c r="S51" s="6">
        <f t="shared" si="4"/>
        <v>0.10057357507541081</v>
      </c>
      <c r="T51">
        <f t="shared" si="5"/>
        <v>9.9250238561260674E-3</v>
      </c>
      <c r="U51">
        <f t="shared" si="6"/>
        <v>1.3148139615689844E-2</v>
      </c>
      <c r="V51">
        <f t="shared" si="7"/>
        <v>27</v>
      </c>
    </row>
    <row r="52" spans="1:22" x14ac:dyDescent="0.25">
      <c r="A52">
        <v>50</v>
      </c>
      <c r="B52" s="4" t="s">
        <v>159</v>
      </c>
      <c r="C52" t="s">
        <v>54</v>
      </c>
      <c r="D52">
        <v>4.0615215954285099E-2</v>
      </c>
      <c r="E52">
        <v>1.4251090926865901E-3</v>
      </c>
      <c r="F52">
        <v>1.2857468575916901E-3</v>
      </c>
      <c r="G52">
        <v>2.93274174522247E-2</v>
      </c>
      <c r="H52">
        <v>3.1732617105977003E-2</v>
      </c>
      <c r="I52">
        <v>8.4716344364315202E-2</v>
      </c>
      <c r="J52">
        <v>9.3045978650923298E-4</v>
      </c>
      <c r="K52">
        <v>2.55893569490248E-2</v>
      </c>
      <c r="L52">
        <v>4.9422706727796598E-2</v>
      </c>
      <c r="M52">
        <v>5.0443726841069902E-2</v>
      </c>
      <c r="N52">
        <v>0.34261744395018501</v>
      </c>
      <c r="O52">
        <v>1.17517058501799E-2</v>
      </c>
      <c r="P52">
        <v>1.2689161965578799E-3</v>
      </c>
      <c r="Q52">
        <v>9.1201880427587492E-3</v>
      </c>
      <c r="R52">
        <v>6.16740598865924E-2</v>
      </c>
      <c r="S52" s="6">
        <f t="shared" si="4"/>
        <v>4.9461401003850318E-2</v>
      </c>
      <c r="T52">
        <f t="shared" si="5"/>
        <v>4.8810593095904922E-3</v>
      </c>
      <c r="U52">
        <f t="shared" si="6"/>
        <v>6.4661657448154448E-3</v>
      </c>
      <c r="V52">
        <f t="shared" si="7"/>
        <v>15</v>
      </c>
    </row>
    <row r="53" spans="1:22" x14ac:dyDescent="0.25">
      <c r="A53">
        <v>51</v>
      </c>
      <c r="B53" s="4" t="s">
        <v>160</v>
      </c>
      <c r="C53" t="s">
        <v>55</v>
      </c>
      <c r="D53">
        <v>3.4819180819669303E-2</v>
      </c>
      <c r="E53">
        <v>0.200828011315696</v>
      </c>
      <c r="F53" s="2">
        <v>6.4917551921360296E-7</v>
      </c>
      <c r="G53">
        <v>7.4607207486070901E-3</v>
      </c>
      <c r="H53">
        <v>5.4122473779717802E-2</v>
      </c>
      <c r="I53">
        <v>7.5485891331706204E-2</v>
      </c>
      <c r="J53">
        <v>1.31032596152555E-4</v>
      </c>
      <c r="K53">
        <v>4.4663447662106597E-3</v>
      </c>
      <c r="L53">
        <v>3.5258164585935702E-4</v>
      </c>
      <c r="M53">
        <v>2.3789523562959301E-2</v>
      </c>
      <c r="N53">
        <v>0.89375816958708099</v>
      </c>
      <c r="O53">
        <v>2.6943800045561E-2</v>
      </c>
      <c r="P53">
        <v>2.3304005048517901E-2</v>
      </c>
      <c r="Q53">
        <v>0.93135001455408195</v>
      </c>
      <c r="R53">
        <v>0.80606369972592595</v>
      </c>
      <c r="S53" s="6">
        <f t="shared" si="4"/>
        <v>0.20552507324688435</v>
      </c>
      <c r="T53">
        <f t="shared" si="5"/>
        <v>2.0282079596732009E-2</v>
      </c>
      <c r="U53">
        <f t="shared" si="6"/>
        <v>2.6868611914697603E-2</v>
      </c>
      <c r="V53">
        <f t="shared" si="7"/>
        <v>49</v>
      </c>
    </row>
    <row r="54" spans="1:22" x14ac:dyDescent="0.25">
      <c r="A54">
        <v>52</v>
      </c>
      <c r="B54" s="4" t="s">
        <v>161</v>
      </c>
      <c r="C54" t="s">
        <v>56</v>
      </c>
      <c r="D54">
        <v>3.2526304015174201E-2</v>
      </c>
      <c r="E54">
        <v>6.53502917162676E-3</v>
      </c>
      <c r="F54" s="2">
        <v>9.2945264152469198E-5</v>
      </c>
      <c r="G54">
        <v>6.2739667257406002E-3</v>
      </c>
      <c r="H54">
        <v>1.00469471492526E-2</v>
      </c>
      <c r="I54">
        <v>5.0088963920928903E-2</v>
      </c>
      <c r="J54" s="2">
        <v>1.78141314870135E-5</v>
      </c>
      <c r="K54">
        <v>1.6094251561018302E-2</v>
      </c>
      <c r="L54">
        <v>1.8792058800777001E-3</v>
      </c>
      <c r="M54">
        <v>9.0572015460848199E-2</v>
      </c>
      <c r="N54">
        <v>0.118639953385557</v>
      </c>
      <c r="O54">
        <v>4.8682993346924698E-2</v>
      </c>
      <c r="P54">
        <v>4.8089610486418702E-4</v>
      </c>
      <c r="Q54">
        <v>0.103144169985321</v>
      </c>
      <c r="R54">
        <v>3.3304555549126397E-2</v>
      </c>
      <c r="S54" s="6">
        <f t="shared" si="4"/>
        <v>3.4558667443473336E-2</v>
      </c>
      <c r="T54">
        <f t="shared" si="5"/>
        <v>3.4103948135006581E-3</v>
      </c>
      <c r="U54">
        <f t="shared" si="6"/>
        <v>4.5179082491428133E-3</v>
      </c>
      <c r="V54">
        <f t="shared" si="7"/>
        <v>7</v>
      </c>
    </row>
    <row r="55" spans="1:22" x14ac:dyDescent="0.25">
      <c r="A55">
        <v>53</v>
      </c>
      <c r="B55" s="4" t="s">
        <v>162</v>
      </c>
      <c r="C55" t="s">
        <v>57</v>
      </c>
      <c r="D55">
        <v>5.6059388441623302E-2</v>
      </c>
      <c r="E55">
        <v>0.21961761861394299</v>
      </c>
      <c r="F55">
        <v>6.0953491354891101E-4</v>
      </c>
      <c r="G55">
        <v>2.2375101837011802E-2</v>
      </c>
      <c r="H55">
        <v>2.6925180818548201E-2</v>
      </c>
      <c r="I55">
        <v>0.103973091768927</v>
      </c>
      <c r="J55">
        <v>5.0521339896492795E-4</v>
      </c>
      <c r="K55">
        <v>3.9442190037351901E-2</v>
      </c>
      <c r="L55">
        <v>1.7724829056434301E-4</v>
      </c>
      <c r="M55">
        <v>0.11839137677594901</v>
      </c>
      <c r="N55">
        <v>6.0791820792883602E-2</v>
      </c>
      <c r="O55">
        <v>2.1914837087797501E-2</v>
      </c>
      <c r="P55">
        <v>5.0300698233097596E-3</v>
      </c>
      <c r="Q55">
        <v>2.8671025036301201E-3</v>
      </c>
      <c r="R55">
        <v>3.5230172388004501E-2</v>
      </c>
      <c r="S55" s="6">
        <f t="shared" si="4"/>
        <v>4.7593996499470527E-2</v>
      </c>
      <c r="T55">
        <f t="shared" si="5"/>
        <v>4.6967759703424863E-3</v>
      </c>
      <c r="U55">
        <f t="shared" si="6"/>
        <v>6.2220370547082897E-3</v>
      </c>
      <c r="V55">
        <f t="shared" si="7"/>
        <v>13</v>
      </c>
    </row>
    <row r="56" spans="1:22" x14ac:dyDescent="0.25">
      <c r="A56">
        <v>54</v>
      </c>
      <c r="B56" s="4" t="s">
        <v>163</v>
      </c>
      <c r="C56" t="s">
        <v>58</v>
      </c>
      <c r="D56">
        <v>1.37168387766774E-2</v>
      </c>
      <c r="E56">
        <v>2.9400490464806298E-3</v>
      </c>
      <c r="F56">
        <v>2.7759218496273399E-4</v>
      </c>
      <c r="G56">
        <v>5.7634103678307701E-2</v>
      </c>
      <c r="H56">
        <v>0.124471642596125</v>
      </c>
      <c r="I56">
        <v>0.116637550850214</v>
      </c>
      <c r="J56">
        <v>0.99803361573629501</v>
      </c>
      <c r="K56">
        <v>5.8551024444220695E-4</v>
      </c>
      <c r="L56">
        <v>0.97404891924452797</v>
      </c>
      <c r="M56">
        <v>0.95332034768654295</v>
      </c>
      <c r="N56">
        <v>0.12196563696898099</v>
      </c>
      <c r="O56">
        <v>3.1821767029741898E-3</v>
      </c>
      <c r="P56">
        <v>8.4237096781934195E-3</v>
      </c>
      <c r="Q56">
        <v>6.5205036312892706E-2</v>
      </c>
      <c r="R56">
        <v>1.4632826399802901E-2</v>
      </c>
      <c r="S56" s="6">
        <f t="shared" si="4"/>
        <v>0.23033837040716137</v>
      </c>
      <c r="T56">
        <f t="shared" si="5"/>
        <v>2.273076023754882E-2</v>
      </c>
      <c r="U56">
        <f t="shared" si="6"/>
        <v>3.011249277648758E-2</v>
      </c>
      <c r="V56">
        <f t="shared" si="7"/>
        <v>56</v>
      </c>
    </row>
    <row r="57" spans="1:22" x14ac:dyDescent="0.25">
      <c r="A57">
        <v>55</v>
      </c>
      <c r="B57" s="4" t="s">
        <v>164</v>
      </c>
      <c r="C57" t="s">
        <v>59</v>
      </c>
      <c r="D57">
        <v>3.4149842792163099E-2</v>
      </c>
      <c r="E57">
        <v>3.4727887517368897E-2</v>
      </c>
      <c r="F57">
        <v>4.5147287885821398E-4</v>
      </c>
      <c r="G57">
        <v>5.6918081349231903E-2</v>
      </c>
      <c r="H57">
        <v>5.70830015615445E-2</v>
      </c>
      <c r="I57">
        <v>0.730301083127608</v>
      </c>
      <c r="J57">
        <v>5.1090021617869498E-2</v>
      </c>
      <c r="K57">
        <v>2.4977916707146501E-3</v>
      </c>
      <c r="L57">
        <v>2.70520315689084E-2</v>
      </c>
      <c r="M57">
        <v>5.4606715468818101E-3</v>
      </c>
      <c r="N57">
        <v>2.8659865146318401E-2</v>
      </c>
      <c r="O57">
        <v>2.1469598222602498E-2</v>
      </c>
      <c r="P57">
        <v>0.91282625942309004</v>
      </c>
      <c r="Q57">
        <v>3.2287021640165503E-2</v>
      </c>
      <c r="R57">
        <v>8.1640466457713307E-2</v>
      </c>
      <c r="S57" s="6">
        <f t="shared" si="4"/>
        <v>0.13844100643473595</v>
      </c>
      <c r="T57">
        <f t="shared" si="5"/>
        <v>1.3661941424480521E-2</v>
      </c>
      <c r="U57">
        <f t="shared" si="6"/>
        <v>1.8098607708592375E-2</v>
      </c>
      <c r="V57">
        <f t="shared" si="7"/>
        <v>36</v>
      </c>
    </row>
    <row r="58" spans="1:22" x14ac:dyDescent="0.25">
      <c r="A58">
        <v>56</v>
      </c>
      <c r="B58" s="4" t="s">
        <v>165</v>
      </c>
      <c r="C58" t="s">
        <v>60</v>
      </c>
      <c r="D58">
        <v>2.5119804346831E-2</v>
      </c>
      <c r="E58">
        <v>1.9602340246212399E-4</v>
      </c>
      <c r="F58">
        <v>5.3403349010239297E-4</v>
      </c>
      <c r="G58">
        <v>3.6910980682953003E-2</v>
      </c>
      <c r="H58">
        <v>6.2671491030935805E-2</v>
      </c>
      <c r="I58">
        <v>0.104971437075142</v>
      </c>
      <c r="J58">
        <v>3.2160957154602401E-3</v>
      </c>
      <c r="K58">
        <v>0.92965672557810297</v>
      </c>
      <c r="L58">
        <v>0.84170049232962796</v>
      </c>
      <c r="M58">
        <v>1.59263617683277E-2</v>
      </c>
      <c r="N58">
        <v>1.0828523812032901E-2</v>
      </c>
      <c r="O58">
        <v>1.9291534572571899E-2</v>
      </c>
      <c r="P58">
        <v>4.9676410187095704E-3</v>
      </c>
      <c r="Q58">
        <v>2.8744716498050701E-2</v>
      </c>
      <c r="R58">
        <v>1.1238622915797599E-3</v>
      </c>
      <c r="S58" s="6">
        <f t="shared" si="4"/>
        <v>0.13905731490752599</v>
      </c>
      <c r="T58">
        <f t="shared" si="5"/>
        <v>1.3722761339558485E-2</v>
      </c>
      <c r="U58">
        <f t="shared" si="6"/>
        <v>1.8179178672093475E-2</v>
      </c>
      <c r="V58">
        <f t="shared" si="7"/>
        <v>37</v>
      </c>
    </row>
    <row r="59" spans="1:22" x14ac:dyDescent="0.25">
      <c r="A59">
        <v>57</v>
      </c>
      <c r="B59" s="4" t="s">
        <v>166</v>
      </c>
      <c r="C59" t="s">
        <v>61</v>
      </c>
      <c r="D59">
        <v>0.96029433710336298</v>
      </c>
      <c r="E59">
        <v>1.53554261987162E-4</v>
      </c>
      <c r="F59">
        <v>0.91031611736134499</v>
      </c>
      <c r="G59">
        <v>0.94185007011140998</v>
      </c>
      <c r="H59">
        <v>4.3387356920071597E-2</v>
      </c>
      <c r="I59">
        <v>6.2083560851266997E-2</v>
      </c>
      <c r="J59" s="2">
        <v>1.4477228485820899E-5</v>
      </c>
      <c r="K59">
        <v>3.8013054445186698E-2</v>
      </c>
      <c r="L59">
        <v>1.2596537728511501E-4</v>
      </c>
      <c r="M59">
        <v>0.114152382091897</v>
      </c>
      <c r="N59">
        <v>0.84272135824681105</v>
      </c>
      <c r="O59">
        <v>0.87243465941653398</v>
      </c>
      <c r="P59">
        <v>4.2709227220549401E-2</v>
      </c>
      <c r="Q59">
        <v>7.0956475625541804E-3</v>
      </c>
      <c r="R59">
        <v>0.47954579362185301</v>
      </c>
      <c r="S59" s="6">
        <f t="shared" si="4"/>
        <v>0.3543265041213734</v>
      </c>
      <c r="T59">
        <f t="shared" si="5"/>
        <v>3.4966431327767111E-2</v>
      </c>
      <c r="U59">
        <f t="shared" si="6"/>
        <v>4.6321653995435343E-2</v>
      </c>
      <c r="V59">
        <f t="shared" si="7"/>
        <v>61</v>
      </c>
    </row>
    <row r="60" spans="1:22" x14ac:dyDescent="0.25">
      <c r="A60">
        <v>58</v>
      </c>
      <c r="B60" s="4" t="s">
        <v>167</v>
      </c>
      <c r="C60" t="s">
        <v>62</v>
      </c>
      <c r="D60">
        <v>1.16228808244684E-2</v>
      </c>
      <c r="E60">
        <v>1.19681611990546E-3</v>
      </c>
      <c r="F60">
        <v>9.7594714059881599E-2</v>
      </c>
      <c r="G60">
        <v>1.32294310685285E-2</v>
      </c>
      <c r="H60">
        <v>0.106393983750356</v>
      </c>
      <c r="I60">
        <v>2.1606605560614198E-2</v>
      </c>
      <c r="J60">
        <v>0.97264791876157897</v>
      </c>
      <c r="K60">
        <v>6.6743660612552597E-3</v>
      </c>
      <c r="L60">
        <v>5.5829645216988702E-2</v>
      </c>
      <c r="M60">
        <v>9.6122024876293996E-2</v>
      </c>
      <c r="N60">
        <v>4.9557111328384897E-2</v>
      </c>
      <c r="O60">
        <v>5.6290307856201899E-2</v>
      </c>
      <c r="P60">
        <v>1.39314859411795E-3</v>
      </c>
      <c r="Q60">
        <v>2.68730219521594E-2</v>
      </c>
      <c r="R60">
        <v>0.98063458839391104</v>
      </c>
      <c r="S60" s="6">
        <f t="shared" si="4"/>
        <v>0.1665111042949764</v>
      </c>
      <c r="T60">
        <f t="shared" si="5"/>
        <v>1.6432016871214775E-2</v>
      </c>
      <c r="U60">
        <f t="shared" si="6"/>
        <v>2.1768255182253195E-2</v>
      </c>
      <c r="V60">
        <f t="shared" si="7"/>
        <v>45</v>
      </c>
    </row>
    <row r="61" spans="1:22" x14ac:dyDescent="0.25">
      <c r="A61">
        <v>59</v>
      </c>
      <c r="B61" s="4" t="s">
        <v>168</v>
      </c>
      <c r="C61" t="s">
        <v>63</v>
      </c>
      <c r="D61">
        <v>4.70414775079964E-3</v>
      </c>
      <c r="E61">
        <v>0.96406950700459404</v>
      </c>
      <c r="F61">
        <v>2.9489307125110897E-4</v>
      </c>
      <c r="G61">
        <v>3.9416303870055298E-3</v>
      </c>
      <c r="H61">
        <v>0.118064343041338</v>
      </c>
      <c r="I61">
        <v>8.2018929557026596E-2</v>
      </c>
      <c r="J61">
        <v>4.54698522620772E-3</v>
      </c>
      <c r="K61">
        <v>2.99859595138155E-2</v>
      </c>
      <c r="L61">
        <v>1.6731391182049998E-2</v>
      </c>
      <c r="M61">
        <v>4.3042828350294098E-2</v>
      </c>
      <c r="N61">
        <v>4.01831950844668E-2</v>
      </c>
      <c r="O61">
        <v>2.3746059899669901E-2</v>
      </c>
      <c r="P61">
        <v>0.23035400904492701</v>
      </c>
      <c r="Q61">
        <v>2.9773550579745098E-2</v>
      </c>
      <c r="R61">
        <v>0.35570574317354597</v>
      </c>
      <c r="S61" s="6">
        <f t="shared" si="4"/>
        <v>0.12981087819111581</v>
      </c>
      <c r="T61">
        <f t="shared" si="5"/>
        <v>1.2810284032018008E-2</v>
      </c>
      <c r="U61">
        <f t="shared" si="6"/>
        <v>1.6970377644548763E-2</v>
      </c>
      <c r="V61">
        <f t="shared" si="7"/>
        <v>34</v>
      </c>
    </row>
    <row r="62" spans="1:22" x14ac:dyDescent="0.25">
      <c r="A62">
        <v>60</v>
      </c>
      <c r="B62" s="4" t="s">
        <v>169</v>
      </c>
      <c r="C62" t="s">
        <v>64</v>
      </c>
      <c r="D62">
        <v>5.9505410048778497E-2</v>
      </c>
      <c r="E62">
        <v>2.16464659682139E-4</v>
      </c>
      <c r="F62">
        <v>1.3007524376756701E-3</v>
      </c>
      <c r="G62">
        <v>5.4019146801665002E-2</v>
      </c>
      <c r="H62">
        <v>3.06290889688197E-2</v>
      </c>
      <c r="I62">
        <v>7.9940627341805695E-2</v>
      </c>
      <c r="J62" s="2">
        <v>2.10381306617822E-5</v>
      </c>
      <c r="K62">
        <v>4.9818429668405398E-2</v>
      </c>
      <c r="L62">
        <v>2.27427404801403E-2</v>
      </c>
      <c r="M62">
        <v>6.7015521476779402E-2</v>
      </c>
      <c r="N62">
        <v>0.29169721543112298</v>
      </c>
      <c r="O62">
        <v>8.0568233123564398E-2</v>
      </c>
      <c r="P62">
        <v>0.60948596477286299</v>
      </c>
      <c r="Q62">
        <v>1.08362418714344E-2</v>
      </c>
      <c r="R62">
        <v>0.46215945974862099</v>
      </c>
      <c r="S62" s="6">
        <f t="shared" si="4"/>
        <v>0.1213304223308013</v>
      </c>
      <c r="T62">
        <f t="shared" si="5"/>
        <v>1.1973396940539602E-2</v>
      </c>
      <c r="U62">
        <f t="shared" si="6"/>
        <v>1.5861714483549415E-2</v>
      </c>
      <c r="V62">
        <f t="shared" si="7"/>
        <v>31</v>
      </c>
    </row>
    <row r="63" spans="1:22" x14ac:dyDescent="0.25">
      <c r="A63">
        <v>61</v>
      </c>
      <c r="B63" s="4" t="s">
        <v>170</v>
      </c>
      <c r="C63" t="s">
        <v>65</v>
      </c>
      <c r="D63">
        <v>4.6436129215803E-3</v>
      </c>
      <c r="E63">
        <v>3.9237224138708802E-2</v>
      </c>
      <c r="F63">
        <v>2.8515648258917203E-4</v>
      </c>
      <c r="G63">
        <v>0.93854077750697096</v>
      </c>
      <c r="H63">
        <v>3.9170595473005797E-2</v>
      </c>
      <c r="I63">
        <v>0.85633916011042599</v>
      </c>
      <c r="J63" s="2">
        <v>6.5472581699757698E-5</v>
      </c>
      <c r="K63">
        <v>3.8512254248406798E-2</v>
      </c>
      <c r="L63">
        <v>2.5015218482955402E-4</v>
      </c>
      <c r="M63">
        <v>0.96654692213847704</v>
      </c>
      <c r="N63">
        <v>3.6767288832734502E-2</v>
      </c>
      <c r="O63">
        <v>3.1870109880414797E-2</v>
      </c>
      <c r="P63">
        <v>0.91078955167992404</v>
      </c>
      <c r="Q63">
        <v>6.9891012475456898E-2</v>
      </c>
      <c r="R63">
        <v>4.0695716373794898E-2</v>
      </c>
      <c r="S63" s="6">
        <f t="shared" si="4"/>
        <v>0.26490700046860127</v>
      </c>
      <c r="T63">
        <f t="shared" si="5"/>
        <v>2.6142138204138285E-2</v>
      </c>
      <c r="U63">
        <f t="shared" si="6"/>
        <v>3.4631703454144687E-2</v>
      </c>
      <c r="V63">
        <f t="shared" si="7"/>
        <v>59</v>
      </c>
    </row>
    <row r="64" spans="1:22" x14ac:dyDescent="0.25">
      <c r="B64" s="13" t="s">
        <v>221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>
        <f>SUM(T3:T63)</f>
        <v>0.75486145920464742</v>
      </c>
      <c r="U64">
        <f>SUM(U3:U63)</f>
        <v>0.99999999999999967</v>
      </c>
    </row>
  </sheetData>
  <mergeCells count="8">
    <mergeCell ref="A1:A2"/>
    <mergeCell ref="V1:V2"/>
    <mergeCell ref="B1:C2"/>
    <mergeCell ref="B64:S64"/>
    <mergeCell ref="D1:R1"/>
    <mergeCell ref="S1:S2"/>
    <mergeCell ref="T1:T2"/>
    <mergeCell ref="U1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1"/>
  <sheetViews>
    <sheetView workbookViewId="0">
      <selection activeCell="V29" sqref="V29"/>
    </sheetView>
  </sheetViews>
  <sheetFormatPr defaultRowHeight="15" x14ac:dyDescent="0.25"/>
  <cols>
    <col min="1" max="1" width="3" bestFit="1" customWidth="1"/>
    <col min="2" max="2" width="5" bestFit="1" customWidth="1"/>
    <col min="3" max="3" width="4.140625" bestFit="1" customWidth="1"/>
    <col min="4" max="4" width="12" bestFit="1" customWidth="1"/>
    <col min="21" max="21" width="12" bestFit="1" customWidth="1"/>
    <col min="22" max="22" width="3" bestFit="1" customWidth="1"/>
  </cols>
  <sheetData>
    <row r="1" spans="1:23" x14ac:dyDescent="0.25">
      <c r="A1">
        <v>1</v>
      </c>
      <c r="B1" t="s">
        <v>110</v>
      </c>
      <c r="C1" t="s">
        <v>5</v>
      </c>
      <c r="D1">
        <v>1.9993987169259599E-3</v>
      </c>
      <c r="E1">
        <v>2.9081500797127402E-4</v>
      </c>
      <c r="F1">
        <v>1.4985370155172601E-3</v>
      </c>
      <c r="G1">
        <v>6.1358646267419499E-2</v>
      </c>
      <c r="H1">
        <v>2.1319958689219699E-2</v>
      </c>
      <c r="I1">
        <v>0.116200554046357</v>
      </c>
      <c r="J1">
        <v>8.8896544886028696E-4</v>
      </c>
      <c r="K1">
        <v>2.41869204438095E-2</v>
      </c>
      <c r="L1">
        <v>1.5414207492862101E-3</v>
      </c>
      <c r="M1">
        <v>9.0777932240700097E-3</v>
      </c>
      <c r="N1">
        <v>7.24651299729829E-3</v>
      </c>
      <c r="O1">
        <v>4.0589824721183401E-3</v>
      </c>
      <c r="P1">
        <v>0.243134521588765</v>
      </c>
      <c r="Q1">
        <v>2.5498450240343501E-2</v>
      </c>
      <c r="R1">
        <v>1.6406582494337098E-2</v>
      </c>
      <c r="S1" s="6">
        <v>3.5647203960153265E-2</v>
      </c>
      <c r="T1">
        <v>3.5178161802782823E-3</v>
      </c>
      <c r="U1">
        <v>4.6602143179819986E-3</v>
      </c>
      <c r="V1">
        <v>8</v>
      </c>
      <c r="W1">
        <v>0</v>
      </c>
    </row>
    <row r="2" spans="1:23" x14ac:dyDescent="0.25">
      <c r="A2">
        <v>2</v>
      </c>
      <c r="B2" t="s">
        <v>111</v>
      </c>
      <c r="C2" t="s">
        <v>6</v>
      </c>
      <c r="D2">
        <v>9.0686273213121706E-3</v>
      </c>
      <c r="E2">
        <v>3.76110097197341E-3</v>
      </c>
      <c r="F2" s="2">
        <v>-1.713955139783E-5</v>
      </c>
      <c r="G2">
        <v>1.23829869484729E-2</v>
      </c>
      <c r="H2">
        <v>8.6548398379113198E-2</v>
      </c>
      <c r="I2">
        <v>6.24633092291293E-2</v>
      </c>
      <c r="J2">
        <v>1.3410303716060101E-3</v>
      </c>
      <c r="K2">
        <v>3.5502197765565598E-3</v>
      </c>
      <c r="L2">
        <v>1.4659550145034901E-4</v>
      </c>
      <c r="M2">
        <v>3.3999562296100801E-2</v>
      </c>
      <c r="N2">
        <v>6.8681282022447099E-3</v>
      </c>
      <c r="O2">
        <v>2.1269526080168102E-2</v>
      </c>
      <c r="P2">
        <v>1.6551013149687498E-2</v>
      </c>
      <c r="Q2">
        <v>1.8068597310192999E-2</v>
      </c>
      <c r="R2">
        <v>4.9518947645376801E-2</v>
      </c>
      <c r="S2" s="6">
        <v>2.1701393575465799E-2</v>
      </c>
      <c r="T2">
        <v>2.1415848923157037E-3</v>
      </c>
      <c r="U2">
        <v>2.8370568747438296E-3</v>
      </c>
      <c r="V2">
        <v>2</v>
      </c>
      <c r="W2">
        <v>0</v>
      </c>
    </row>
    <row r="3" spans="1:23" x14ac:dyDescent="0.25">
      <c r="A3">
        <v>3</v>
      </c>
      <c r="B3" t="s">
        <v>112</v>
      </c>
      <c r="C3" t="s">
        <v>7</v>
      </c>
      <c r="D3">
        <v>2.2988576751307901E-2</v>
      </c>
      <c r="E3">
        <v>3.3523461494651099E-4</v>
      </c>
      <c r="F3">
        <v>6.0864404456594E-4</v>
      </c>
      <c r="G3">
        <v>0.28414895058453099</v>
      </c>
      <c r="H3">
        <v>3.5772547668932203E-2</v>
      </c>
      <c r="I3">
        <v>0.45837317171740699</v>
      </c>
      <c r="J3">
        <v>3.5387096582929398E-3</v>
      </c>
      <c r="K3">
        <v>1.8148875864747601E-3</v>
      </c>
      <c r="L3">
        <v>2.7776081311409699E-4</v>
      </c>
      <c r="M3">
        <v>4.6279093666435303E-2</v>
      </c>
      <c r="N3">
        <v>4.3589093236270901E-2</v>
      </c>
      <c r="O3">
        <v>4.5355912100634402E-2</v>
      </c>
      <c r="P3">
        <v>1.5401533774000799E-2</v>
      </c>
      <c r="Q3">
        <v>5.3725968306662701E-2</v>
      </c>
      <c r="R3">
        <v>2.7509228745585E-2</v>
      </c>
      <c r="S3" s="6">
        <v>6.9314620884610753E-2</v>
      </c>
      <c r="T3">
        <v>6.8402586399286926E-3</v>
      </c>
      <c r="U3">
        <v>9.0616080030577612E-3</v>
      </c>
      <c r="V3">
        <v>18</v>
      </c>
      <c r="W3">
        <v>0</v>
      </c>
    </row>
    <row r="4" spans="1:23" x14ac:dyDescent="0.25">
      <c r="A4">
        <v>4</v>
      </c>
      <c r="B4" t="s">
        <v>113</v>
      </c>
      <c r="C4" t="s">
        <v>8</v>
      </c>
      <c r="D4">
        <v>3.1620684508727501E-2</v>
      </c>
      <c r="E4">
        <v>5.2812831583248197E-3</v>
      </c>
      <c r="F4">
        <v>1.4601828259134899E-3</v>
      </c>
      <c r="G4">
        <v>2.2677798227719901E-2</v>
      </c>
      <c r="H4">
        <v>2.5062612792132101E-2</v>
      </c>
      <c r="I4">
        <v>0.44528048820932897</v>
      </c>
      <c r="J4" s="2">
        <v>1.01376695141229E-5</v>
      </c>
      <c r="K4">
        <v>0.825943282784382</v>
      </c>
      <c r="L4">
        <v>0.96689592964349302</v>
      </c>
      <c r="M4">
        <v>0.97919937936407697</v>
      </c>
      <c r="N4">
        <v>6.7673647439284402E-3</v>
      </c>
      <c r="O4">
        <v>2.4517837771655199E-2</v>
      </c>
      <c r="P4">
        <v>2.49488305508925E-2</v>
      </c>
      <c r="Q4">
        <v>0.105826196529899</v>
      </c>
      <c r="R4">
        <v>8.3194914482420307E-2</v>
      </c>
      <c r="S4" s="6">
        <v>0.23657912821749388</v>
      </c>
      <c r="T4">
        <v>2.3346624495147423E-2</v>
      </c>
      <c r="U4">
        <v>3.0928356734156715E-2</v>
      </c>
      <c r="V4">
        <v>57</v>
      </c>
      <c r="W4">
        <v>0</v>
      </c>
    </row>
    <row r="5" spans="1:23" x14ac:dyDescent="0.25">
      <c r="A5">
        <v>5</v>
      </c>
      <c r="B5" t="s">
        <v>114</v>
      </c>
      <c r="C5" t="s">
        <v>9</v>
      </c>
      <c r="D5">
        <v>0.99826995556947196</v>
      </c>
      <c r="E5">
        <v>-4.4184530573255701E-4</v>
      </c>
      <c r="F5">
        <v>2.6724709837378001E-3</v>
      </c>
      <c r="G5">
        <v>3.9314616085548898E-2</v>
      </c>
      <c r="H5">
        <v>1.53874282636727E-2</v>
      </c>
      <c r="I5">
        <v>7.0726782003089406E-2</v>
      </c>
      <c r="J5" s="2">
        <v>1.0778321389786401E-5</v>
      </c>
      <c r="K5">
        <v>2.9455376129760302E-2</v>
      </c>
      <c r="L5">
        <v>0.99211776112223704</v>
      </c>
      <c r="M5">
        <v>2.0987477349012101E-2</v>
      </c>
      <c r="N5">
        <v>3.36421334895016E-3</v>
      </c>
      <c r="O5">
        <v>2.7628504885144699E-2</v>
      </c>
      <c r="P5">
        <v>8.9392536412124107E-3</v>
      </c>
      <c r="Q5">
        <v>1.12421208165536E-2</v>
      </c>
      <c r="R5">
        <v>0.92484459724619905</v>
      </c>
      <c r="S5" s="6">
        <v>0.2096346326973498</v>
      </c>
      <c r="T5">
        <v>2.0687628226712152E-2</v>
      </c>
      <c r="U5">
        <v>2.7405861001977071E-2</v>
      </c>
      <c r="V5">
        <v>50</v>
      </c>
      <c r="W5">
        <v>0</v>
      </c>
    </row>
    <row r="6" spans="1:23" x14ac:dyDescent="0.25">
      <c r="A6">
        <v>6</v>
      </c>
      <c r="B6" t="s">
        <v>115</v>
      </c>
      <c r="C6" t="s">
        <v>10</v>
      </c>
      <c r="D6">
        <v>1.17020583732475E-3</v>
      </c>
      <c r="E6">
        <v>0.918616915610735</v>
      </c>
      <c r="F6">
        <v>6.3465797428817895E-4</v>
      </c>
      <c r="G6">
        <v>3.8102495135466097E-2</v>
      </c>
      <c r="H6">
        <v>0.91344685634296596</v>
      </c>
      <c r="I6">
        <v>4.0494045258815503E-2</v>
      </c>
      <c r="J6">
        <v>1.2175218333339899E-4</v>
      </c>
      <c r="K6">
        <v>3.3289556061250301E-2</v>
      </c>
      <c r="L6" s="2">
        <v>2.0324365129698799E-5</v>
      </c>
      <c r="M6">
        <v>3.3927243951397901E-2</v>
      </c>
      <c r="N6">
        <v>1.85654898858435E-2</v>
      </c>
      <c r="O6">
        <v>6.8387157591136893E-2</v>
      </c>
      <c r="P6">
        <v>0.17706178672316999</v>
      </c>
      <c r="Q6">
        <v>2.6230921847114098E-2</v>
      </c>
      <c r="R6">
        <v>1.84746698162121E-3</v>
      </c>
      <c r="S6" s="6">
        <v>0.15146112504997283</v>
      </c>
      <c r="T6">
        <v>1.494682155098416E-2</v>
      </c>
      <c r="U6">
        <v>1.9800748029622197E-2</v>
      </c>
      <c r="V6">
        <v>42</v>
      </c>
      <c r="W6">
        <v>0</v>
      </c>
    </row>
    <row r="7" spans="1:23" x14ac:dyDescent="0.25">
      <c r="A7">
        <v>7</v>
      </c>
      <c r="B7" t="s">
        <v>116</v>
      </c>
      <c r="C7" t="s">
        <v>11</v>
      </c>
      <c r="D7">
        <v>1.41288910708773E-2</v>
      </c>
      <c r="E7">
        <v>6.7017552640704098E-3</v>
      </c>
      <c r="F7">
        <v>3.12217057396111E-3</v>
      </c>
      <c r="G7">
        <v>0.18282526964662399</v>
      </c>
      <c r="H7">
        <v>2.7042974018481099E-3</v>
      </c>
      <c r="I7">
        <v>0.16934835264894901</v>
      </c>
      <c r="J7">
        <v>-5.3513994663730003E-4</v>
      </c>
      <c r="K7">
        <v>1.4818202231053699E-3</v>
      </c>
      <c r="L7">
        <v>1.3572960444091801E-4</v>
      </c>
      <c r="M7">
        <v>6.6900600456075196E-2</v>
      </c>
      <c r="N7">
        <v>7.0949802821825203E-3</v>
      </c>
      <c r="O7">
        <v>5.2122615218552E-2</v>
      </c>
      <c r="P7">
        <v>2.3466638952441702E-3</v>
      </c>
      <c r="Q7">
        <v>1.56933238222721E-2</v>
      </c>
      <c r="R7">
        <v>0.124027225482677</v>
      </c>
      <c r="S7" s="6">
        <v>4.3206570376282796E-2</v>
      </c>
      <c r="T7">
        <v>4.2638062871331707E-3</v>
      </c>
      <c r="U7">
        <v>5.6484620259003417E-3</v>
      </c>
      <c r="V7">
        <v>12</v>
      </c>
      <c r="W7">
        <v>0</v>
      </c>
    </row>
    <row r="8" spans="1:23" x14ac:dyDescent="0.25">
      <c r="A8">
        <v>8</v>
      </c>
      <c r="B8" t="s">
        <v>117</v>
      </c>
      <c r="C8" t="s">
        <v>12</v>
      </c>
      <c r="D8">
        <v>4.1847070541688999E-2</v>
      </c>
      <c r="E8">
        <v>3.119867387563E-3</v>
      </c>
      <c r="F8">
        <v>2.2818935606213101E-4</v>
      </c>
      <c r="G8">
        <v>5.7251317419074299E-2</v>
      </c>
      <c r="H8">
        <v>3.3658171715104303E-2</v>
      </c>
      <c r="I8">
        <v>0.10646344007047299</v>
      </c>
      <c r="J8">
        <v>1.17922179190209E-3</v>
      </c>
      <c r="K8">
        <v>1.81102910916414E-2</v>
      </c>
      <c r="L8">
        <v>4.1249814045958601E-3</v>
      </c>
      <c r="M8">
        <v>1.1234902521055501E-2</v>
      </c>
      <c r="N8">
        <v>0.96095006541904704</v>
      </c>
      <c r="O8">
        <v>0.87511963504221502</v>
      </c>
      <c r="P8">
        <v>8.7632778062497199E-4</v>
      </c>
      <c r="Q8">
        <v>9.7129604402546102E-3</v>
      </c>
      <c r="R8">
        <v>4.7778094095110501E-3</v>
      </c>
      <c r="S8" s="6">
        <v>0.14191028342605427</v>
      </c>
      <c r="T8">
        <v>1.4004304285465882E-2</v>
      </c>
      <c r="U8">
        <v>1.8552151675913332E-2</v>
      </c>
      <c r="V8">
        <v>39</v>
      </c>
      <c r="W8">
        <v>0</v>
      </c>
    </row>
    <row r="9" spans="1:23" x14ac:dyDescent="0.25">
      <c r="A9">
        <v>9</v>
      </c>
      <c r="B9" t="s">
        <v>118</v>
      </c>
      <c r="C9" t="s">
        <v>13</v>
      </c>
      <c r="D9">
        <v>0.26373098327732297</v>
      </c>
      <c r="E9">
        <v>2.1403101043406099E-2</v>
      </c>
      <c r="F9">
        <v>6.5818130779613502E-4</v>
      </c>
      <c r="G9">
        <v>1.3255624467159201E-2</v>
      </c>
      <c r="H9">
        <v>2.3723419548957202E-2</v>
      </c>
      <c r="I9">
        <v>3.0108531840878801E-2</v>
      </c>
      <c r="J9">
        <v>2.3983338624133799E-4</v>
      </c>
      <c r="K9">
        <v>7.2498066417149001E-3</v>
      </c>
      <c r="L9" s="2">
        <v>5.3218028675190502E-5</v>
      </c>
      <c r="M9">
        <v>1.8469222006957602E-2</v>
      </c>
      <c r="N9">
        <v>1.4609692954386899E-3</v>
      </c>
      <c r="O9">
        <v>0.44294621330857697</v>
      </c>
      <c r="P9">
        <v>2.7546309496745002E-3</v>
      </c>
      <c r="Q9">
        <v>0.348854003277422</v>
      </c>
      <c r="R9">
        <v>9.7287182538306899E-3</v>
      </c>
      <c r="S9" s="6">
        <v>7.8975763775603475E-2</v>
      </c>
      <c r="T9">
        <v>7.7936608989082378E-3</v>
      </c>
      <c r="U9">
        <v>1.0324624212660101E-2</v>
      </c>
      <c r="V9">
        <v>21</v>
      </c>
      <c r="W9">
        <v>0</v>
      </c>
    </row>
    <row r="10" spans="1:23" x14ac:dyDescent="0.25">
      <c r="A10">
        <v>10</v>
      </c>
      <c r="B10" t="s">
        <v>119</v>
      </c>
      <c r="C10" t="s">
        <v>14</v>
      </c>
      <c r="D10">
        <v>5.9655854605291103E-2</v>
      </c>
      <c r="E10">
        <v>4.2317509486228203E-3</v>
      </c>
      <c r="F10">
        <v>5.0825766650988897E-4</v>
      </c>
      <c r="G10">
        <v>9.4688290812137092E-3</v>
      </c>
      <c r="H10">
        <v>8.2027487822311701E-2</v>
      </c>
      <c r="I10">
        <v>0.32597450048492699</v>
      </c>
      <c r="J10">
        <v>2.8911626168131899E-4</v>
      </c>
      <c r="K10">
        <v>2.7444692085711701E-3</v>
      </c>
      <c r="L10">
        <v>4.7659093060542398E-4</v>
      </c>
      <c r="M10">
        <v>0.11623992348855</v>
      </c>
      <c r="N10">
        <v>6.2328919525966101E-3</v>
      </c>
      <c r="O10">
        <v>2.89200501504152E-2</v>
      </c>
      <c r="P10">
        <v>0.13161418337403399</v>
      </c>
      <c r="Q10">
        <v>1.40534800478658E-2</v>
      </c>
      <c r="R10">
        <v>0.89068542314487897</v>
      </c>
      <c r="S10" s="6">
        <v>0.11154152061120497</v>
      </c>
      <c r="T10">
        <v>1.1007386902421543E-2</v>
      </c>
      <c r="U10">
        <v>1.4581996163931023E-2</v>
      </c>
      <c r="V10">
        <v>30</v>
      </c>
      <c r="W10">
        <v>0</v>
      </c>
    </row>
    <row r="11" spans="1:23" x14ac:dyDescent="0.25">
      <c r="A11">
        <v>11</v>
      </c>
      <c r="B11" t="s">
        <v>120</v>
      </c>
      <c r="C11" t="s">
        <v>15</v>
      </c>
      <c r="D11">
        <v>3.4123709946941201E-2</v>
      </c>
      <c r="E11">
        <v>5.4411450703995305E-4</v>
      </c>
      <c r="F11">
        <v>0.237996821946244</v>
      </c>
      <c r="G11">
        <v>6.2522158539671996E-2</v>
      </c>
      <c r="H11">
        <v>0.12164648513487</v>
      </c>
      <c r="I11">
        <v>0.15375607214133699</v>
      </c>
      <c r="J11" s="2">
        <v>-3.6138110085242299E-5</v>
      </c>
      <c r="K11">
        <v>2.7526612772236701E-2</v>
      </c>
      <c r="L11">
        <v>1.8008928162018299E-4</v>
      </c>
      <c r="M11">
        <v>2.00762235554773E-2</v>
      </c>
      <c r="N11">
        <v>3.6047236232385101E-3</v>
      </c>
      <c r="O11">
        <v>1.93761981658182E-2</v>
      </c>
      <c r="P11">
        <v>1.7810236851351299E-3</v>
      </c>
      <c r="Q11">
        <v>0.49093000972796802</v>
      </c>
      <c r="R11">
        <v>0.84339960533229896</v>
      </c>
      <c r="S11" s="6">
        <v>0.13449518068332075</v>
      </c>
      <c r="T11">
        <v>1.3272550725327707E-2</v>
      </c>
      <c r="U11">
        <v>1.7582763781995445E-2</v>
      </c>
      <c r="V11">
        <v>35</v>
      </c>
      <c r="W11">
        <v>0</v>
      </c>
    </row>
    <row r="12" spans="1:23" x14ac:dyDescent="0.25">
      <c r="A12">
        <v>12</v>
      </c>
      <c r="B12" t="s">
        <v>121</v>
      </c>
      <c r="C12" t="s">
        <v>16</v>
      </c>
      <c r="D12">
        <v>7.58907737763181E-3</v>
      </c>
      <c r="E12">
        <v>1.9913097218615099E-3</v>
      </c>
      <c r="F12">
        <v>1.42004899290615E-4</v>
      </c>
      <c r="G12">
        <v>4.3645694823038303E-2</v>
      </c>
      <c r="H12">
        <v>2.2639509908872299E-2</v>
      </c>
      <c r="I12">
        <v>5.4538260252107097E-2</v>
      </c>
      <c r="J12">
        <v>2.4228972723617601E-4</v>
      </c>
      <c r="K12">
        <v>1.3478323918667601E-2</v>
      </c>
      <c r="L12">
        <v>2.0747786863620999E-4</v>
      </c>
      <c r="M12">
        <v>7.22768461810184E-2</v>
      </c>
      <c r="N12">
        <v>1.7617485818212299E-2</v>
      </c>
      <c r="O12">
        <v>0.83515290637040296</v>
      </c>
      <c r="P12">
        <v>1.5364023859725301E-2</v>
      </c>
      <c r="Q12">
        <v>3.1092210760056901E-2</v>
      </c>
      <c r="R12">
        <v>4.8639309183776097E-2</v>
      </c>
      <c r="S12" s="6">
        <v>7.7641115378035558E-2</v>
      </c>
      <c r="T12">
        <v>7.6619521754640344E-3</v>
      </c>
      <c r="U12">
        <v>1.0150143555530013E-2</v>
      </c>
      <c r="V12">
        <v>20</v>
      </c>
      <c r="W12">
        <v>0</v>
      </c>
    </row>
    <row r="13" spans="1:23" x14ac:dyDescent="0.25">
      <c r="A13">
        <v>13</v>
      </c>
      <c r="B13" t="s">
        <v>122</v>
      </c>
      <c r="C13" t="s">
        <v>17</v>
      </c>
      <c r="D13">
        <v>0.90965087438166403</v>
      </c>
      <c r="E13">
        <v>4.8561437052739099E-4</v>
      </c>
      <c r="F13">
        <v>6.7200992619624103E-2</v>
      </c>
      <c r="G13">
        <v>5.2152416862525398E-2</v>
      </c>
      <c r="H13">
        <v>5.9721037773458399E-2</v>
      </c>
      <c r="I13">
        <v>7.0333115601082893E-2</v>
      </c>
      <c r="J13">
        <v>0.43139359133780603</v>
      </c>
      <c r="K13">
        <v>5.4580934189672102E-2</v>
      </c>
      <c r="L13">
        <v>2.75895789566555E-4</v>
      </c>
      <c r="M13">
        <v>4.9394647835305498E-2</v>
      </c>
      <c r="N13">
        <v>2.6094358861971298E-3</v>
      </c>
      <c r="O13">
        <v>0.13043546213264501</v>
      </c>
      <c r="P13">
        <v>1.17905647193284E-3</v>
      </c>
      <c r="Q13">
        <v>3.3083434829508998E-2</v>
      </c>
      <c r="R13">
        <v>2.5675279664575699E-2</v>
      </c>
      <c r="S13" s="6">
        <v>0.12587811931640616</v>
      </c>
      <c r="T13">
        <v>1.2422182827276924E-2</v>
      </c>
      <c r="U13">
        <v>1.6456241971030603E-2</v>
      </c>
      <c r="V13">
        <v>33</v>
      </c>
      <c r="W13">
        <v>0</v>
      </c>
    </row>
    <row r="14" spans="1:23" x14ac:dyDescent="0.25">
      <c r="A14">
        <v>14</v>
      </c>
      <c r="B14" t="s">
        <v>123</v>
      </c>
      <c r="C14" t="s">
        <v>18</v>
      </c>
      <c r="D14">
        <v>5.3096738993403302E-2</v>
      </c>
      <c r="E14">
        <v>0.92050537470202298</v>
      </c>
      <c r="F14" s="2">
        <v>-2.43189742174371E-6</v>
      </c>
      <c r="G14">
        <v>4.8633910546605902E-3</v>
      </c>
      <c r="H14">
        <v>1.4278994199089699E-2</v>
      </c>
      <c r="I14">
        <v>0.40685736892070401</v>
      </c>
      <c r="J14">
        <v>0.981968988084299</v>
      </c>
      <c r="K14">
        <v>3.8172699894864499E-2</v>
      </c>
      <c r="L14">
        <v>3.79830510508545E-3</v>
      </c>
      <c r="M14">
        <v>8.6552907230630596E-2</v>
      </c>
      <c r="N14">
        <v>1.9397402230293501E-2</v>
      </c>
      <c r="O14">
        <v>1.91189179845082E-2</v>
      </c>
      <c r="P14">
        <v>4.9986522634142098E-3</v>
      </c>
      <c r="Q14">
        <v>0.114465872271897</v>
      </c>
      <c r="R14">
        <v>0.145159971243492</v>
      </c>
      <c r="S14" s="6">
        <v>0.18754887681872956</v>
      </c>
      <c r="T14">
        <v>1.8508112843953574E-2</v>
      </c>
      <c r="U14">
        <v>2.4518555846597959E-2</v>
      </c>
      <c r="V14">
        <v>47</v>
      </c>
      <c r="W14">
        <v>0</v>
      </c>
    </row>
    <row r="15" spans="1:23" x14ac:dyDescent="0.25">
      <c r="A15">
        <v>15</v>
      </c>
      <c r="B15" t="s">
        <v>124</v>
      </c>
      <c r="C15" t="s">
        <v>19</v>
      </c>
      <c r="D15">
        <v>0.90299189874386399</v>
      </c>
      <c r="E15">
        <v>6.0567284044652999E-4</v>
      </c>
      <c r="F15">
        <v>1.3188342440241801E-4</v>
      </c>
      <c r="G15">
        <v>4.5437213244031202E-2</v>
      </c>
      <c r="H15">
        <v>7.3827174069351501E-3</v>
      </c>
      <c r="I15">
        <v>5.9723978494701504E-3</v>
      </c>
      <c r="J15" s="2">
        <v>9.8416785055278002E-5</v>
      </c>
      <c r="K15">
        <v>2.8587436057432299E-2</v>
      </c>
      <c r="L15" s="2">
        <v>-3.6836866466880301E-7</v>
      </c>
      <c r="M15">
        <v>7.0015119747400198E-2</v>
      </c>
      <c r="N15">
        <v>8.2078015337713906E-3</v>
      </c>
      <c r="O15">
        <v>0.89320543426619803</v>
      </c>
      <c r="P15">
        <v>2.3684826054006299E-2</v>
      </c>
      <c r="Q15">
        <v>0.81096732513306902</v>
      </c>
      <c r="R15">
        <v>4.53030997300878E-3</v>
      </c>
      <c r="S15" s="6">
        <v>0.18678787231269511</v>
      </c>
      <c r="T15">
        <v>1.8433013715068596E-2</v>
      </c>
      <c r="U15">
        <v>2.441906854602216E-2</v>
      </c>
      <c r="V15">
        <v>46</v>
      </c>
      <c r="W15">
        <v>0</v>
      </c>
    </row>
    <row r="16" spans="1:23" x14ac:dyDescent="0.25">
      <c r="A16">
        <v>16</v>
      </c>
      <c r="B16" t="s">
        <v>125</v>
      </c>
      <c r="C16" t="s">
        <v>20</v>
      </c>
      <c r="D16">
        <v>1.6146744725367802E-2</v>
      </c>
      <c r="E16">
        <v>2.8642433877000598E-3</v>
      </c>
      <c r="F16">
        <v>1.6539613897591899E-4</v>
      </c>
      <c r="G16">
        <v>2.23391869455302E-2</v>
      </c>
      <c r="H16">
        <v>0.118826798232674</v>
      </c>
      <c r="I16">
        <v>4.8466451339537302E-2</v>
      </c>
      <c r="J16" s="2">
        <v>8.0297130598745597E-5</v>
      </c>
      <c r="K16">
        <v>6.4484552388516594E-2</v>
      </c>
      <c r="L16" s="2">
        <v>-1.3669134182190099E-5</v>
      </c>
      <c r="M16">
        <v>5.5936275413842104E-3</v>
      </c>
      <c r="N16">
        <v>2.5069929262646899E-3</v>
      </c>
      <c r="O16">
        <v>0.15862436030219601</v>
      </c>
      <c r="P16">
        <v>0.42639203445273299</v>
      </c>
      <c r="Q16">
        <v>1.08108602835778E-2</v>
      </c>
      <c r="R16">
        <v>1.45792013323121E-2</v>
      </c>
      <c r="S16" s="6">
        <v>5.945780519954575E-2</v>
      </c>
      <c r="T16">
        <v>5.867546565744646E-3</v>
      </c>
      <c r="U16">
        <v>7.7730111852934314E-3</v>
      </c>
      <c r="V16">
        <v>17</v>
      </c>
      <c r="W16">
        <v>0</v>
      </c>
    </row>
    <row r="17" spans="1:23" x14ac:dyDescent="0.25">
      <c r="A17">
        <v>17</v>
      </c>
      <c r="B17" t="s">
        <v>126</v>
      </c>
      <c r="C17" t="s">
        <v>21</v>
      </c>
      <c r="D17">
        <v>3.58476687033803E-3</v>
      </c>
      <c r="E17">
        <v>0.92115050169773105</v>
      </c>
      <c r="F17">
        <v>8.6691049570418698E-3</v>
      </c>
      <c r="G17">
        <v>1.5564946936038E-2</v>
      </c>
      <c r="H17">
        <v>0.76239357440756605</v>
      </c>
      <c r="I17">
        <v>0.112004518373745</v>
      </c>
      <c r="J17">
        <v>5.1968535123007203E-4</v>
      </c>
      <c r="K17">
        <v>3.76256072411228E-3</v>
      </c>
      <c r="L17">
        <v>9.0745539017545798E-2</v>
      </c>
      <c r="M17">
        <v>6.5743598492426199E-3</v>
      </c>
      <c r="N17">
        <v>4.5996263965775103E-3</v>
      </c>
      <c r="O17">
        <v>3.4345233328132503E-2</v>
      </c>
      <c r="P17">
        <v>1.47283102972762E-2</v>
      </c>
      <c r="Q17">
        <v>5.0511062043725498E-2</v>
      </c>
      <c r="R17">
        <v>8.0923712804397904E-2</v>
      </c>
      <c r="S17" s="6">
        <v>0.14067183353698004</v>
      </c>
      <c r="T17">
        <v>1.3882088835886187E-2</v>
      </c>
      <c r="U17">
        <v>1.8390247199152169E-2</v>
      </c>
      <c r="V17">
        <v>38</v>
      </c>
      <c r="W17">
        <v>0</v>
      </c>
    </row>
    <row r="18" spans="1:23" x14ac:dyDescent="0.25">
      <c r="A18">
        <v>18</v>
      </c>
      <c r="B18" t="s">
        <v>127</v>
      </c>
      <c r="C18" t="s">
        <v>22</v>
      </c>
      <c r="D18">
        <v>1.5994984790578301E-2</v>
      </c>
      <c r="E18">
        <v>2.92174608924105E-2</v>
      </c>
      <c r="F18">
        <v>-2.3170318433779401E-4</v>
      </c>
      <c r="G18">
        <v>7.7066990964619997E-2</v>
      </c>
      <c r="H18">
        <v>6.77900034609554E-2</v>
      </c>
      <c r="I18">
        <v>7.9089250200987102E-2</v>
      </c>
      <c r="J18">
        <v>0.12015559538155</v>
      </c>
      <c r="K18">
        <v>2.6056570063079099E-2</v>
      </c>
      <c r="L18" s="2">
        <v>2.40786780694407E-5</v>
      </c>
      <c r="M18">
        <v>2.2838066922355401E-2</v>
      </c>
      <c r="N18">
        <v>1.3945743594826299E-2</v>
      </c>
      <c r="O18">
        <v>1.1213021696210799E-2</v>
      </c>
      <c r="P18">
        <v>5.1842446786716602E-2</v>
      </c>
      <c r="Q18">
        <v>5.2809443487953599E-3</v>
      </c>
      <c r="R18">
        <v>5.73491062964488E-2</v>
      </c>
      <c r="S18" s="6">
        <v>3.8508837392884354E-2</v>
      </c>
      <c r="T18">
        <v>3.8002142164030614E-3</v>
      </c>
      <c r="U18">
        <v>5.03432009948835E-3</v>
      </c>
      <c r="V18">
        <v>9</v>
      </c>
      <c r="W18">
        <v>0</v>
      </c>
    </row>
    <row r="19" spans="1:23" x14ac:dyDescent="0.25">
      <c r="A19">
        <v>19</v>
      </c>
      <c r="B19" t="s">
        <v>128</v>
      </c>
      <c r="C19" t="s">
        <v>23</v>
      </c>
      <c r="D19">
        <v>2.7092116393298098E-2</v>
      </c>
      <c r="E19">
        <v>3.1479304971721998E-4</v>
      </c>
      <c r="F19">
        <v>1.1084203625350501E-3</v>
      </c>
      <c r="G19">
        <v>0.81535185961904699</v>
      </c>
      <c r="H19">
        <v>2.5607372773027E-2</v>
      </c>
      <c r="I19">
        <v>0.89903540443688401</v>
      </c>
      <c r="J19">
        <v>1.7027682644323001E-4</v>
      </c>
      <c r="K19">
        <v>3.7663651423465103E-2</v>
      </c>
      <c r="L19">
        <v>4.22835685834793E-3</v>
      </c>
      <c r="M19">
        <v>4.60885426339111E-2</v>
      </c>
      <c r="N19">
        <v>0.23205260302782199</v>
      </c>
      <c r="O19">
        <v>0.28350317386141</v>
      </c>
      <c r="P19">
        <v>4.8574011769400398E-3</v>
      </c>
      <c r="Q19">
        <v>1.9685200809516499E-2</v>
      </c>
      <c r="R19">
        <v>3.4740344027650999E-2</v>
      </c>
      <c r="S19" s="6">
        <v>0.16209996781866767</v>
      </c>
      <c r="T19">
        <v>1.5996707350526412E-2</v>
      </c>
      <c r="U19">
        <v>2.1191580462170092E-2</v>
      </c>
      <c r="V19">
        <v>44</v>
      </c>
      <c r="W19">
        <v>0</v>
      </c>
    </row>
    <row r="20" spans="1:23" x14ac:dyDescent="0.25">
      <c r="A20">
        <v>20</v>
      </c>
      <c r="B20" t="s">
        <v>129</v>
      </c>
      <c r="C20" t="s">
        <v>24</v>
      </c>
      <c r="D20">
        <v>6.7755627744052499E-2</v>
      </c>
      <c r="E20" s="2">
        <v>8.3632105945694995E-5</v>
      </c>
      <c r="F20">
        <v>0.92939466616669997</v>
      </c>
      <c r="G20">
        <v>0.94075465793060897</v>
      </c>
      <c r="H20">
        <v>0.13976106762496801</v>
      </c>
      <c r="I20">
        <v>7.5058020598637698E-2</v>
      </c>
      <c r="J20" s="2">
        <v>4.8385370624116898E-5</v>
      </c>
      <c r="K20">
        <v>0.52046696812158999</v>
      </c>
      <c r="L20">
        <v>2.3960553726095398E-3</v>
      </c>
      <c r="M20">
        <v>3.6954812441925299E-2</v>
      </c>
      <c r="N20">
        <v>0.95369692527817695</v>
      </c>
      <c r="O20">
        <v>1.3360000563320699E-2</v>
      </c>
      <c r="P20">
        <v>5.8308125367056898E-3</v>
      </c>
      <c r="Q20">
        <v>7.1210531438284401E-3</v>
      </c>
      <c r="R20">
        <v>3.5305677370709401E-2</v>
      </c>
      <c r="S20" s="6">
        <v>0.24853255749136019</v>
      </c>
      <c r="T20">
        <v>2.4526239226121072E-2</v>
      </c>
      <c r="U20">
        <v>3.2491047101494502E-2</v>
      </c>
      <c r="V20">
        <v>58</v>
      </c>
      <c r="W20">
        <v>0</v>
      </c>
    </row>
    <row r="21" spans="1:23" x14ac:dyDescent="0.25">
      <c r="A21">
        <v>21</v>
      </c>
      <c r="B21" t="s">
        <v>130</v>
      </c>
      <c r="C21" t="s">
        <v>25</v>
      </c>
      <c r="D21">
        <v>2.5586589896112899E-2</v>
      </c>
      <c r="E21">
        <v>1.06204794880672E-2</v>
      </c>
      <c r="F21">
        <v>1.80096476795697E-4</v>
      </c>
      <c r="G21">
        <v>1.0911892313320799E-2</v>
      </c>
      <c r="H21">
        <v>1.8948918308451801E-2</v>
      </c>
      <c r="I21">
        <v>1.1791094963969E-2</v>
      </c>
      <c r="J21" s="2">
        <v>-1.42562829757002E-5</v>
      </c>
      <c r="K21">
        <v>1.1766585365591499E-2</v>
      </c>
      <c r="L21">
        <v>6.0355205901918103E-3</v>
      </c>
      <c r="M21">
        <v>7.7234930006912506E-2</v>
      </c>
      <c r="N21">
        <v>2.1221223853292E-2</v>
      </c>
      <c r="O21">
        <v>1.9002644109902499E-2</v>
      </c>
      <c r="P21">
        <v>0.90670078466350901</v>
      </c>
      <c r="Q21">
        <v>4.1852199639878303E-2</v>
      </c>
      <c r="R21">
        <v>3.8906991753706502E-2</v>
      </c>
      <c r="S21" s="6">
        <v>8.0049713009781726E-2</v>
      </c>
      <c r="T21">
        <v>7.8996427312284598E-3</v>
      </c>
      <c r="U21">
        <v>1.0465023263410273E-2</v>
      </c>
      <c r="V21">
        <v>22</v>
      </c>
      <c r="W21">
        <v>0</v>
      </c>
    </row>
    <row r="22" spans="1:23" x14ac:dyDescent="0.25">
      <c r="A22">
        <v>22</v>
      </c>
      <c r="B22" t="s">
        <v>131</v>
      </c>
      <c r="C22" t="s">
        <v>26</v>
      </c>
      <c r="D22">
        <v>1.4448226204398401E-2</v>
      </c>
      <c r="E22">
        <v>6.7016270621529997E-4</v>
      </c>
      <c r="F22">
        <v>2.7522556845682002E-3</v>
      </c>
      <c r="G22">
        <v>0.11308730323786299</v>
      </c>
      <c r="H22">
        <v>3.6881298408670299E-2</v>
      </c>
      <c r="I22">
        <v>3.9753775067357902E-2</v>
      </c>
      <c r="J22">
        <v>1.4188801471194E-3</v>
      </c>
      <c r="K22">
        <v>7.7066827559757302E-3</v>
      </c>
      <c r="L22">
        <v>5.27769795279791E-4</v>
      </c>
      <c r="M22">
        <v>5.52618905569877E-2</v>
      </c>
      <c r="N22">
        <v>3.9890055539965703E-3</v>
      </c>
      <c r="O22">
        <v>1.75834538315187E-2</v>
      </c>
      <c r="P22">
        <v>2.0490962749388801E-3</v>
      </c>
      <c r="Q22">
        <v>1.49100520762105E-2</v>
      </c>
      <c r="R22">
        <v>0.92756014544967402</v>
      </c>
      <c r="S22" s="6">
        <v>8.2573333183384959E-2</v>
      </c>
      <c r="T22">
        <v>8.1486841957287785E-3</v>
      </c>
      <c r="U22">
        <v>1.0794940046766411E-2</v>
      </c>
      <c r="V22">
        <v>23</v>
      </c>
      <c r="W22">
        <v>0</v>
      </c>
    </row>
    <row r="23" spans="1:23" x14ac:dyDescent="0.25">
      <c r="A23">
        <v>23</v>
      </c>
      <c r="B23" t="s">
        <v>132</v>
      </c>
      <c r="C23" t="s">
        <v>27</v>
      </c>
      <c r="D23">
        <v>6.7660198398233201E-3</v>
      </c>
      <c r="E23">
        <v>3.0783423350644202E-3</v>
      </c>
      <c r="F23" s="2">
        <v>8.8454567175968698E-5</v>
      </c>
      <c r="G23">
        <v>1.6604344566084402E-2</v>
      </c>
      <c r="H23">
        <v>1.13915837363691E-2</v>
      </c>
      <c r="I23">
        <v>1.5243821422001201E-2</v>
      </c>
      <c r="J23">
        <v>0.99222182875452103</v>
      </c>
      <c r="K23">
        <v>6.98307059451492E-3</v>
      </c>
      <c r="L23">
        <v>1.1027892859570101E-3</v>
      </c>
      <c r="M23">
        <v>2.44304879021972E-2</v>
      </c>
      <c r="N23">
        <v>1.7550278927273899E-2</v>
      </c>
      <c r="O23">
        <v>6.4296642745766505E-2</v>
      </c>
      <c r="P23">
        <v>1.5832541115061102E-2</v>
      </c>
      <c r="Q23">
        <v>5.6993114424778703E-2</v>
      </c>
      <c r="R23">
        <v>9.4653394407039002E-3</v>
      </c>
      <c r="S23" s="6">
        <v>8.2803243977152829E-2</v>
      </c>
      <c r="T23">
        <v>8.1713727609032394E-3</v>
      </c>
      <c r="U23">
        <v>1.0824996641785009E-2</v>
      </c>
      <c r="V23">
        <v>24</v>
      </c>
      <c r="W23">
        <v>0</v>
      </c>
    </row>
    <row r="24" spans="1:23" x14ac:dyDescent="0.25">
      <c r="A24">
        <v>24</v>
      </c>
      <c r="B24" t="s">
        <v>133</v>
      </c>
      <c r="C24" t="s">
        <v>28</v>
      </c>
      <c r="D24">
        <v>3.6462874917927997E-2</v>
      </c>
      <c r="E24">
        <v>1.5822195544807599E-2</v>
      </c>
      <c r="F24">
        <v>9.2571540125406505E-4</v>
      </c>
      <c r="G24">
        <v>4.1640299743647198E-2</v>
      </c>
      <c r="H24">
        <v>0.11376193228298501</v>
      </c>
      <c r="I24">
        <v>0.78899389998849401</v>
      </c>
      <c r="J24">
        <v>1.7183506348313299E-4</v>
      </c>
      <c r="K24">
        <v>9.6857149150873807E-3</v>
      </c>
      <c r="L24">
        <v>2.58707554952699E-2</v>
      </c>
      <c r="M24">
        <v>0.98781244305815896</v>
      </c>
      <c r="N24">
        <v>7.4119824924860994E-2</v>
      </c>
      <c r="O24">
        <v>9.2336156927505797E-2</v>
      </c>
      <c r="P24">
        <v>1.3314188428298899E-2</v>
      </c>
      <c r="Q24">
        <v>2.0988244335968902E-2</v>
      </c>
      <c r="R24">
        <v>6.0370301794428101E-3</v>
      </c>
      <c r="S24" s="6">
        <v>0.14852954074714617</v>
      </c>
      <c r="T24">
        <v>1.4657520468468372E-2</v>
      </c>
      <c r="U24">
        <v>1.9417497462265631E-2</v>
      </c>
      <c r="V24">
        <v>41</v>
      </c>
      <c r="W24">
        <v>0</v>
      </c>
    </row>
    <row r="25" spans="1:23" x14ac:dyDescent="0.25">
      <c r="A25">
        <v>25</v>
      </c>
      <c r="B25" t="s">
        <v>134</v>
      </c>
      <c r="C25" t="s">
        <v>29</v>
      </c>
      <c r="D25">
        <v>7.6840573672148898E-3</v>
      </c>
      <c r="E25">
        <v>0.20334594817979901</v>
      </c>
      <c r="F25">
        <v>0.97868993295536899</v>
      </c>
      <c r="G25">
        <v>8.7856532152076599E-3</v>
      </c>
      <c r="H25">
        <v>0.89661266199365697</v>
      </c>
      <c r="I25">
        <v>0.146826757428101</v>
      </c>
      <c r="J25">
        <v>5.8803758683298999E-4</v>
      </c>
      <c r="K25">
        <v>2.7317361371182701E-2</v>
      </c>
      <c r="L25">
        <v>3.1082164451910299E-4</v>
      </c>
      <c r="M25">
        <v>0.111506030521785</v>
      </c>
      <c r="N25">
        <v>4.0174192344007001E-2</v>
      </c>
      <c r="O25">
        <v>2.5647308435040098E-2</v>
      </c>
      <c r="P25">
        <v>2.8595795127202899E-3</v>
      </c>
      <c r="Q25">
        <v>0.935856332489992</v>
      </c>
      <c r="R25">
        <v>6.5748400829289705E-2</v>
      </c>
      <c r="S25" s="6">
        <v>0.23013020505831452</v>
      </c>
      <c r="T25">
        <v>2.2710217604438931E-2</v>
      </c>
      <c r="U25">
        <v>3.008527899724452E-2</v>
      </c>
      <c r="V25">
        <v>55</v>
      </c>
      <c r="W25">
        <v>0</v>
      </c>
    </row>
    <row r="26" spans="1:23" x14ac:dyDescent="0.25">
      <c r="A26">
        <v>26</v>
      </c>
      <c r="B26" t="s">
        <v>135</v>
      </c>
      <c r="C26" t="s">
        <v>30</v>
      </c>
      <c r="D26">
        <v>7.9667974119307493E-3</v>
      </c>
      <c r="E26">
        <v>6.6977158169499696E-4</v>
      </c>
      <c r="F26">
        <v>1.9591732503325899E-2</v>
      </c>
      <c r="G26">
        <v>0.96549162432239799</v>
      </c>
      <c r="H26">
        <v>5.2485512974844099E-2</v>
      </c>
      <c r="I26">
        <v>6.0361693107965998E-2</v>
      </c>
      <c r="J26">
        <v>2.31388834320652E-4</v>
      </c>
      <c r="K26">
        <v>3.5302871723868201E-3</v>
      </c>
      <c r="L26" s="2">
        <v>1.5385741039866401E-5</v>
      </c>
      <c r="M26">
        <v>1.2687674606075099E-2</v>
      </c>
      <c r="N26">
        <v>9.93639688359267E-2</v>
      </c>
      <c r="O26">
        <v>2.7994799640721199E-2</v>
      </c>
      <c r="P26">
        <v>2.6814044899068899E-3</v>
      </c>
      <c r="Q26">
        <v>2.3383788668015999E-2</v>
      </c>
      <c r="R26">
        <v>7.4459239331420698E-3</v>
      </c>
      <c r="S26" s="6">
        <v>8.5593450254912995E-2</v>
      </c>
      <c r="T26">
        <v>8.4467220646295728E-3</v>
      </c>
      <c r="U26">
        <v>1.1189764640427372E-2</v>
      </c>
      <c r="V26">
        <v>26</v>
      </c>
      <c r="W26">
        <v>0</v>
      </c>
    </row>
    <row r="27" spans="1:23" x14ac:dyDescent="0.25">
      <c r="A27">
        <v>27</v>
      </c>
      <c r="B27" t="s">
        <v>136</v>
      </c>
      <c r="C27" t="s">
        <v>31</v>
      </c>
      <c r="D27">
        <v>0.124562534140591</v>
      </c>
      <c r="E27">
        <v>2.0301315246536301E-3</v>
      </c>
      <c r="F27">
        <v>2.28568860976166E-4</v>
      </c>
      <c r="G27">
        <v>3.0940425334394599E-2</v>
      </c>
      <c r="H27">
        <v>1.9891249312654902E-2</v>
      </c>
      <c r="I27">
        <v>4.3473259452038303E-2</v>
      </c>
      <c r="J27" s="2">
        <v>5.1050508785964098E-5</v>
      </c>
      <c r="K27">
        <v>2.1810764863194498E-2</v>
      </c>
      <c r="L27">
        <v>0.944385665924801</v>
      </c>
      <c r="M27">
        <v>3.1684561979897399E-2</v>
      </c>
      <c r="N27">
        <v>4.6355778023586397E-2</v>
      </c>
      <c r="O27">
        <v>1.4251664304656299E-2</v>
      </c>
      <c r="P27">
        <v>9.8388185740714094E-3</v>
      </c>
      <c r="Q27">
        <v>0.95539311332955501</v>
      </c>
      <c r="R27">
        <v>2.78364081777055E-2</v>
      </c>
      <c r="S27" s="6">
        <v>0.1515155996207708</v>
      </c>
      <c r="T27">
        <v>1.4952197330997119E-2</v>
      </c>
      <c r="U27">
        <v>1.9807869574837426E-2</v>
      </c>
      <c r="V27">
        <v>43</v>
      </c>
      <c r="W27">
        <v>0</v>
      </c>
    </row>
    <row r="28" spans="1:23" x14ac:dyDescent="0.25">
      <c r="A28">
        <v>28</v>
      </c>
      <c r="B28" t="s">
        <v>137</v>
      </c>
      <c r="C28" t="s">
        <v>32</v>
      </c>
      <c r="D28">
        <v>1.8821656968566001E-2</v>
      </c>
      <c r="E28">
        <v>1.15428615054092E-3</v>
      </c>
      <c r="F28">
        <v>-5.1337065224996397E-4</v>
      </c>
      <c r="G28">
        <v>0.99424959079993303</v>
      </c>
      <c r="H28">
        <v>1.11854435529469E-2</v>
      </c>
      <c r="I28">
        <v>0.84784667851302997</v>
      </c>
      <c r="J28">
        <v>7.9370178431492702E-2</v>
      </c>
      <c r="K28">
        <v>1.48530661092982E-3</v>
      </c>
      <c r="L28">
        <v>1.4904839210635001E-4</v>
      </c>
      <c r="M28">
        <v>5.7080788848362998E-2</v>
      </c>
      <c r="N28">
        <v>4.3596798634269303E-2</v>
      </c>
      <c r="O28">
        <v>0.94279932728092197</v>
      </c>
      <c r="P28">
        <v>4.0355939395672899E-3</v>
      </c>
      <c r="Q28">
        <v>5.8893034686201003E-2</v>
      </c>
      <c r="R28">
        <v>1.5963140104792099E-2</v>
      </c>
      <c r="S28" s="6">
        <v>0.20507450015076065</v>
      </c>
      <c r="T28">
        <v>2.0237615146456642E-2</v>
      </c>
      <c r="U28">
        <v>2.6809707794301505E-2</v>
      </c>
      <c r="V28">
        <v>48</v>
      </c>
      <c r="W28">
        <v>0</v>
      </c>
    </row>
    <row r="29" spans="1:23" x14ac:dyDescent="0.25">
      <c r="A29">
        <v>29</v>
      </c>
      <c r="B29" t="s">
        <v>138</v>
      </c>
      <c r="C29" t="s">
        <v>33</v>
      </c>
      <c r="D29">
        <v>6.9577010881268705E-2</v>
      </c>
      <c r="E29">
        <v>4.2221929503975103E-2</v>
      </c>
      <c r="F29" s="2">
        <v>4.3455269921250603E-5</v>
      </c>
      <c r="G29">
        <v>7.5841381866986801E-2</v>
      </c>
      <c r="H29">
        <v>0.15623761438637701</v>
      </c>
      <c r="I29">
        <v>4.9293153817657198E-2</v>
      </c>
      <c r="J29">
        <v>0.46113595943656799</v>
      </c>
      <c r="K29">
        <v>0.108554787393234</v>
      </c>
      <c r="L29">
        <v>2.6775463166153701E-2</v>
      </c>
      <c r="M29">
        <v>1.9156709714190201E-2</v>
      </c>
      <c r="N29">
        <v>0.261862148756147</v>
      </c>
      <c r="O29">
        <v>2.6007223434639199E-2</v>
      </c>
      <c r="P29">
        <v>0.80721597843746595</v>
      </c>
      <c r="Q29">
        <v>6.0276648890720099E-3</v>
      </c>
      <c r="R29">
        <v>5.7551161580224802E-2</v>
      </c>
      <c r="S29" s="6">
        <v>0.14450010950225869</v>
      </c>
      <c r="T29">
        <v>1.4259879227196582E-2</v>
      </c>
      <c r="U29">
        <v>1.8890723659704879E-2</v>
      </c>
      <c r="V29">
        <v>40</v>
      </c>
      <c r="W29">
        <v>0</v>
      </c>
    </row>
    <row r="30" spans="1:23" x14ac:dyDescent="0.25">
      <c r="A30">
        <v>30</v>
      </c>
      <c r="B30" t="s">
        <v>139</v>
      </c>
      <c r="C30" t="s">
        <v>34</v>
      </c>
      <c r="D30">
        <v>3.9802373405694098E-2</v>
      </c>
      <c r="E30">
        <v>1.94545974560934E-4</v>
      </c>
      <c r="F30">
        <v>2.22617625026915E-2</v>
      </c>
      <c r="G30">
        <v>8.7330619410452195E-3</v>
      </c>
      <c r="H30">
        <v>4.4412013946958297E-2</v>
      </c>
      <c r="I30">
        <v>4.34616833518498E-2</v>
      </c>
      <c r="J30">
        <v>5.0887544455236703E-4</v>
      </c>
      <c r="K30">
        <v>2.5963319057045801E-2</v>
      </c>
      <c r="L30">
        <v>1.8718412213332598E-2</v>
      </c>
      <c r="M30">
        <v>3.4912970930061002E-2</v>
      </c>
      <c r="N30">
        <v>3.5898189196811401E-3</v>
      </c>
      <c r="O30">
        <v>2.2445827635653299E-2</v>
      </c>
      <c r="P30">
        <v>6.0439141810351999E-3</v>
      </c>
      <c r="Q30">
        <v>4.3284311506390998E-2</v>
      </c>
      <c r="R30">
        <v>5.92221871807549E-2</v>
      </c>
      <c r="S30" s="6">
        <v>2.4903671879420476E-2</v>
      </c>
      <c r="T30">
        <v>2.4575991986270206E-3</v>
      </c>
      <c r="U30">
        <v>3.2556956891353901E-3</v>
      </c>
      <c r="V30">
        <v>3</v>
      </c>
      <c r="W30">
        <v>0</v>
      </c>
    </row>
    <row r="31" spans="1:23" x14ac:dyDescent="0.25">
      <c r="A31">
        <v>31</v>
      </c>
      <c r="B31" t="s">
        <v>140</v>
      </c>
      <c r="C31" t="s">
        <v>35</v>
      </c>
      <c r="D31">
        <v>1.05163901217006E-2</v>
      </c>
      <c r="E31">
        <v>5.8928772091297096E-3</v>
      </c>
      <c r="F31">
        <v>1.6287683068252499E-4</v>
      </c>
      <c r="G31">
        <v>3.0996708271131601E-2</v>
      </c>
      <c r="H31">
        <v>2.3924950014408398E-2</v>
      </c>
      <c r="I31">
        <v>5.2721901270745601E-2</v>
      </c>
      <c r="J31">
        <v>2.3456051602568002E-3</v>
      </c>
      <c r="K31">
        <v>4.9404227385530103E-3</v>
      </c>
      <c r="L31">
        <v>1.35696558157335E-2</v>
      </c>
      <c r="M31">
        <v>5.3459854297143103E-2</v>
      </c>
      <c r="N31">
        <v>6.6423211306835001E-3</v>
      </c>
      <c r="O31">
        <v>6.2134250233118603E-2</v>
      </c>
      <c r="P31">
        <v>8.9606284811799095E-2</v>
      </c>
      <c r="Q31">
        <v>3.0490051041581701E-2</v>
      </c>
      <c r="R31">
        <v>3.02163659977009E-2</v>
      </c>
      <c r="S31" s="6">
        <v>2.7841367662957913E-2</v>
      </c>
      <c r="T31">
        <v>2.7475033877918994E-3</v>
      </c>
      <c r="U31">
        <v>3.6397452198536936E-3</v>
      </c>
      <c r="V31">
        <v>4</v>
      </c>
      <c r="W31">
        <v>0</v>
      </c>
    </row>
    <row r="32" spans="1:23" x14ac:dyDescent="0.25">
      <c r="A32">
        <v>32</v>
      </c>
      <c r="B32" t="s">
        <v>141</v>
      </c>
      <c r="C32" t="s">
        <v>36</v>
      </c>
      <c r="D32">
        <v>9.9723954507444298E-3</v>
      </c>
      <c r="E32">
        <v>1.83796454216076E-2</v>
      </c>
      <c r="F32">
        <v>3.6982986306936501E-3</v>
      </c>
      <c r="G32">
        <v>0.16450602515378501</v>
      </c>
      <c r="H32">
        <v>4.0683380960781501E-2</v>
      </c>
      <c r="I32">
        <v>0.11393529237819799</v>
      </c>
      <c r="J32">
        <v>3.3580637795608702E-4</v>
      </c>
      <c r="K32">
        <v>0.11348844985774501</v>
      </c>
      <c r="L32">
        <v>1.8315309583961999E-3</v>
      </c>
      <c r="M32">
        <v>3.2138928599035901E-2</v>
      </c>
      <c r="N32">
        <v>1.84340205947221E-2</v>
      </c>
      <c r="O32">
        <v>1.80506843719671E-2</v>
      </c>
      <c r="P32">
        <v>3.93881028015069E-3</v>
      </c>
      <c r="Q32">
        <v>8.2633866398990098E-3</v>
      </c>
      <c r="R32">
        <v>4.47356813911566E-2</v>
      </c>
      <c r="S32" s="6">
        <v>3.9492822471122589E-2</v>
      </c>
      <c r="T32">
        <v>3.8973180070186763E-3</v>
      </c>
      <c r="U32">
        <v>5.1629579964581158E-3</v>
      </c>
      <c r="V32">
        <v>10</v>
      </c>
      <c r="W32">
        <v>0</v>
      </c>
    </row>
    <row r="33" spans="1:23" x14ac:dyDescent="0.25">
      <c r="A33">
        <v>33</v>
      </c>
      <c r="B33" t="s">
        <v>142</v>
      </c>
      <c r="C33" t="s">
        <v>37</v>
      </c>
      <c r="D33">
        <v>0.975745591139902</v>
      </c>
      <c r="E33">
        <v>6.2216328699406297E-4</v>
      </c>
      <c r="F33">
        <v>0.10738115033796999</v>
      </c>
      <c r="G33">
        <v>3.7639563838842899E-2</v>
      </c>
      <c r="H33">
        <v>0.10732640913463699</v>
      </c>
      <c r="I33">
        <v>5.2523442748576801E-2</v>
      </c>
      <c r="J33" s="2">
        <v>-2.92880018487715E-5</v>
      </c>
      <c r="K33">
        <v>6.9301344558071803E-3</v>
      </c>
      <c r="L33">
        <v>0.105922621442586</v>
      </c>
      <c r="M33">
        <v>5.9040120311508702E-2</v>
      </c>
      <c r="N33">
        <v>4.1730296634294603E-2</v>
      </c>
      <c r="O33">
        <v>2.3995914320497299E-2</v>
      </c>
      <c r="P33">
        <v>9.3378895278190491E-3</v>
      </c>
      <c r="Q33">
        <v>1.51985620315964E-2</v>
      </c>
      <c r="R33">
        <v>1.0330286863695699E-2</v>
      </c>
      <c r="S33" s="6">
        <v>0.10357965720485859</v>
      </c>
      <c r="T33">
        <v>1.0221676697847888E-2</v>
      </c>
      <c r="U33">
        <v>1.3541129399582619E-2</v>
      </c>
      <c r="V33">
        <v>29</v>
      </c>
      <c r="W33">
        <v>0</v>
      </c>
    </row>
    <row r="34" spans="1:23" x14ac:dyDescent="0.25">
      <c r="A34">
        <v>34</v>
      </c>
      <c r="B34" t="s">
        <v>143</v>
      </c>
      <c r="C34" t="s">
        <v>38</v>
      </c>
      <c r="D34">
        <v>1.28205559714239E-2</v>
      </c>
      <c r="E34">
        <v>8.1380116243298592E-3</v>
      </c>
      <c r="F34">
        <v>5.9947647154410102E-2</v>
      </c>
      <c r="G34">
        <v>8.6741272981532194E-3</v>
      </c>
      <c r="H34">
        <v>0.128910140427273</v>
      </c>
      <c r="I34">
        <v>7.2381893070746994E-2</v>
      </c>
      <c r="J34">
        <v>1.34970705718785E-4</v>
      </c>
      <c r="K34">
        <v>4.9415025150869301E-3</v>
      </c>
      <c r="L34" s="2">
        <v>9.6967027228335006E-5</v>
      </c>
      <c r="M34">
        <v>1.38891597373234E-2</v>
      </c>
      <c r="N34">
        <v>1.29886083548123E-2</v>
      </c>
      <c r="O34">
        <v>0.206534188510475</v>
      </c>
      <c r="P34">
        <v>0.15631422814415699</v>
      </c>
      <c r="Q34">
        <v>4.6797848668616401E-2</v>
      </c>
      <c r="R34">
        <v>1.1951643249200899E-2</v>
      </c>
      <c r="S34" s="6">
        <v>4.9634766163930401E-2</v>
      </c>
      <c r="T34">
        <v>4.8981677135457634E-3</v>
      </c>
      <c r="U34">
        <v>6.4888300413517884E-3</v>
      </c>
      <c r="V34">
        <v>16</v>
      </c>
      <c r="W34">
        <v>0</v>
      </c>
    </row>
    <row r="35" spans="1:23" x14ac:dyDescent="0.25">
      <c r="A35">
        <v>35</v>
      </c>
      <c r="B35" t="s">
        <v>144</v>
      </c>
      <c r="C35" t="s">
        <v>39</v>
      </c>
      <c r="D35">
        <v>8.9391703134879402E-2</v>
      </c>
      <c r="E35">
        <v>3.5989911797455499E-4</v>
      </c>
      <c r="F35">
        <v>1.5064159172290699E-3</v>
      </c>
      <c r="G35">
        <v>0.116024068118357</v>
      </c>
      <c r="H35">
        <v>1.2643930851541399E-2</v>
      </c>
      <c r="I35">
        <v>3.9058116728939003E-2</v>
      </c>
      <c r="J35">
        <v>1.4673723452610099E-4</v>
      </c>
      <c r="K35">
        <v>1.7354402474402199E-2</v>
      </c>
      <c r="L35">
        <v>5.1243173158454396E-4</v>
      </c>
      <c r="M35">
        <v>3.3519337355571797E-2</v>
      </c>
      <c r="N35">
        <v>1.03150912320047E-2</v>
      </c>
      <c r="O35">
        <v>1.6194498447864698E-2</v>
      </c>
      <c r="P35">
        <v>1.9101625998580701E-2</v>
      </c>
      <c r="Q35">
        <v>3.3520827601918497E-2</v>
      </c>
      <c r="R35">
        <v>7.5416648587535301E-2</v>
      </c>
      <c r="S35" s="6">
        <v>3.1004382302193934E-2</v>
      </c>
      <c r="T35">
        <v>3.0596429903480857E-3</v>
      </c>
      <c r="U35">
        <v>4.0532510343975559E-3</v>
      </c>
      <c r="V35">
        <v>6</v>
      </c>
      <c r="W35">
        <v>0</v>
      </c>
    </row>
    <row r="36" spans="1:23" x14ac:dyDescent="0.25">
      <c r="A36">
        <v>36</v>
      </c>
      <c r="B36" t="s">
        <v>145</v>
      </c>
      <c r="C36" t="s">
        <v>40</v>
      </c>
      <c r="D36">
        <v>2.8571657597159801E-2</v>
      </c>
      <c r="E36">
        <v>4.8848391654330598E-3</v>
      </c>
      <c r="F36">
        <v>0.90434909932686602</v>
      </c>
      <c r="G36">
        <v>0.17951288322016001</v>
      </c>
      <c r="H36">
        <v>0.13639473960858101</v>
      </c>
      <c r="I36">
        <v>0.22448173126145701</v>
      </c>
      <c r="J36">
        <v>3.0172587649232401E-4</v>
      </c>
      <c r="K36">
        <v>4.6288736670056004E-3</v>
      </c>
      <c r="L36">
        <v>1.9032184034225799E-4</v>
      </c>
      <c r="M36">
        <v>9.0663856596181498E-3</v>
      </c>
      <c r="N36">
        <v>1.28170122252503E-2</v>
      </c>
      <c r="O36">
        <v>5.05575457160094E-2</v>
      </c>
      <c r="P36">
        <v>1.05189034036468E-3</v>
      </c>
      <c r="Q36">
        <v>9.2605082516811404E-2</v>
      </c>
      <c r="R36">
        <v>0.20780270830570899</v>
      </c>
      <c r="S36" s="6">
        <v>0.12381443308848403</v>
      </c>
      <c r="T36">
        <v>1.2218529581100398E-2</v>
      </c>
      <c r="U36">
        <v>1.618645306646644E-2</v>
      </c>
      <c r="V36">
        <v>32</v>
      </c>
      <c r="W36">
        <v>0</v>
      </c>
    </row>
    <row r="37" spans="1:23" x14ac:dyDescent="0.25">
      <c r="A37">
        <v>37</v>
      </c>
      <c r="B37" t="s">
        <v>146</v>
      </c>
      <c r="C37" t="s">
        <v>41</v>
      </c>
      <c r="D37">
        <v>9.3235269243197999E-3</v>
      </c>
      <c r="E37">
        <v>0.96296055879023301</v>
      </c>
      <c r="F37">
        <v>3.8475815160951099E-4</v>
      </c>
      <c r="G37">
        <v>5.9064552211558097E-2</v>
      </c>
      <c r="H37">
        <v>1.37136305553798E-2</v>
      </c>
      <c r="I37">
        <v>3.2117030888510999E-2</v>
      </c>
      <c r="J37">
        <v>2.5048586698338601E-4</v>
      </c>
      <c r="K37">
        <v>4.2621300589387102E-2</v>
      </c>
      <c r="L37">
        <v>3.8119070317810998E-4</v>
      </c>
      <c r="M37">
        <v>9.4933656622390394E-2</v>
      </c>
      <c r="N37">
        <v>0.91943351551140395</v>
      </c>
      <c r="O37">
        <v>6.0850185023690703E-2</v>
      </c>
      <c r="P37">
        <v>0.99693787033876102</v>
      </c>
      <c r="Q37">
        <v>8.1012093429731299E-2</v>
      </c>
      <c r="R37">
        <v>4.3005194060804802E-2</v>
      </c>
      <c r="S37" s="6">
        <v>0.22113263664452948</v>
      </c>
      <c r="T37">
        <v>2.1822299668868041E-2</v>
      </c>
      <c r="U37">
        <v>2.890901290928391E-2</v>
      </c>
      <c r="V37">
        <v>54</v>
      </c>
      <c r="W37">
        <v>0</v>
      </c>
    </row>
    <row r="38" spans="1:23" x14ac:dyDescent="0.25">
      <c r="A38">
        <v>38</v>
      </c>
      <c r="B38" t="s">
        <v>147</v>
      </c>
      <c r="C38" t="s">
        <v>42</v>
      </c>
      <c r="D38">
        <v>5.9921821120529198E-2</v>
      </c>
      <c r="E38">
        <v>8.5443196986472306E-2</v>
      </c>
      <c r="F38">
        <v>1.10651922775721E-4</v>
      </c>
      <c r="G38">
        <v>9.6046701320267706E-3</v>
      </c>
      <c r="H38">
        <v>8.3098914057409795E-2</v>
      </c>
      <c r="I38">
        <v>4.9848701212811602E-3</v>
      </c>
      <c r="J38" s="2">
        <v>3.56427871344107E-5</v>
      </c>
      <c r="K38">
        <v>1.97272116495711E-2</v>
      </c>
      <c r="L38">
        <v>1.1332149399063701E-4</v>
      </c>
      <c r="M38">
        <v>5.1779121051009701E-2</v>
      </c>
      <c r="N38">
        <v>0.110448107121341</v>
      </c>
      <c r="O38">
        <v>7.8558083978223406E-2</v>
      </c>
      <c r="P38">
        <v>1.5118210211185E-2</v>
      </c>
      <c r="Q38">
        <v>3.4701640575048501E-2</v>
      </c>
      <c r="R38">
        <v>7.0264899212285306E-2</v>
      </c>
      <c r="S38" s="6">
        <v>4.1594024161352265E-2</v>
      </c>
      <c r="T38">
        <v>4.1046734369755526E-3</v>
      </c>
      <c r="U38">
        <v>5.4376513556545891E-3</v>
      </c>
      <c r="V38">
        <v>11</v>
      </c>
      <c r="W38">
        <v>0</v>
      </c>
    </row>
    <row r="39" spans="1:23" x14ac:dyDescent="0.25">
      <c r="A39">
        <v>39</v>
      </c>
      <c r="B39" t="s">
        <v>148</v>
      </c>
      <c r="C39" t="s">
        <v>43</v>
      </c>
      <c r="D39">
        <v>4.0445735966528597E-2</v>
      </c>
      <c r="E39">
        <v>0.95684120816851603</v>
      </c>
      <c r="F39">
        <v>2.6527382906216201E-3</v>
      </c>
      <c r="G39">
        <v>1.12373904847377E-2</v>
      </c>
      <c r="H39">
        <v>1.41392833007203E-2</v>
      </c>
      <c r="I39">
        <v>4.8669658561406398E-2</v>
      </c>
      <c r="J39">
        <v>4.4544438174700801E-3</v>
      </c>
      <c r="K39">
        <v>6.9479977307078597E-3</v>
      </c>
      <c r="L39">
        <v>0.99983296797515597</v>
      </c>
      <c r="M39">
        <v>0.95900829348516103</v>
      </c>
      <c r="N39">
        <v>3.2884469414377398E-3</v>
      </c>
      <c r="O39">
        <v>7.1010259668769907E-2</v>
      </c>
      <c r="P39">
        <v>1.7332965830137499E-2</v>
      </c>
      <c r="Q39">
        <v>3.4905757680052399E-2</v>
      </c>
      <c r="R39">
        <v>9.8642653314241699E-2</v>
      </c>
      <c r="S39" s="6">
        <v>0.21796065341437759</v>
      </c>
      <c r="T39">
        <v>2.1509275007997791E-2</v>
      </c>
      <c r="U39">
        <v>2.8494334616925382E-2</v>
      </c>
      <c r="V39">
        <v>53</v>
      </c>
      <c r="W39">
        <v>0</v>
      </c>
    </row>
    <row r="40" spans="1:23" x14ac:dyDescent="0.25">
      <c r="A40">
        <v>40</v>
      </c>
      <c r="B40" t="s">
        <v>149</v>
      </c>
      <c r="C40" t="s">
        <v>44</v>
      </c>
      <c r="D40">
        <v>1.22052476427628E-2</v>
      </c>
      <c r="E40" s="2">
        <v>7.2600814917759605E-5</v>
      </c>
      <c r="F40">
        <v>1.16168084423136E-2</v>
      </c>
      <c r="G40">
        <v>5.0158179948361102E-2</v>
      </c>
      <c r="H40">
        <v>8.2416973411665304E-2</v>
      </c>
      <c r="I40">
        <v>4.6099273849371798E-2</v>
      </c>
      <c r="J40" s="2">
        <v>1.29178382720148E-5</v>
      </c>
      <c r="K40">
        <v>4.1185056077465299E-3</v>
      </c>
      <c r="L40">
        <v>1.4884441983296099E-3</v>
      </c>
      <c r="M40">
        <v>1.8226493208010799E-2</v>
      </c>
      <c r="N40">
        <v>2.4414580368348998E-3</v>
      </c>
      <c r="O40">
        <v>0.83061248549561595</v>
      </c>
      <c r="P40">
        <v>3.3376756217323701E-2</v>
      </c>
      <c r="Q40">
        <v>8.8606895989150301E-3</v>
      </c>
      <c r="R40">
        <v>1.9653555205219001E-2</v>
      </c>
      <c r="S40" s="6">
        <v>7.4757359301043991E-2</v>
      </c>
      <c r="T40">
        <v>7.3773709836556572E-3</v>
      </c>
      <c r="U40">
        <v>9.7731456463928546E-3</v>
      </c>
      <c r="V40">
        <v>19</v>
      </c>
      <c r="W40">
        <v>0</v>
      </c>
    </row>
    <row r="41" spans="1:23" x14ac:dyDescent="0.25">
      <c r="A41">
        <v>41</v>
      </c>
      <c r="B41" t="s">
        <v>150</v>
      </c>
      <c r="C41" t="s">
        <v>45</v>
      </c>
      <c r="D41">
        <v>2.1316669549905201E-2</v>
      </c>
      <c r="E41">
        <v>0.28347413410616501</v>
      </c>
      <c r="F41">
        <v>1.23655396220715E-4</v>
      </c>
      <c r="G41">
        <v>5.3039779712043796E-3</v>
      </c>
      <c r="H41">
        <v>4.5407760980606497E-3</v>
      </c>
      <c r="I41">
        <v>6.0271106139988699E-2</v>
      </c>
      <c r="J41">
        <v>1.00587066245536E-4</v>
      </c>
      <c r="K41">
        <v>3.97820855742168E-4</v>
      </c>
      <c r="L41">
        <v>1.53580765218428E-2</v>
      </c>
      <c r="M41">
        <v>2.9884972667593299E-2</v>
      </c>
      <c r="N41">
        <v>1.4938384042610799E-2</v>
      </c>
      <c r="O41">
        <v>2.0392785472797E-2</v>
      </c>
      <c r="P41">
        <v>3.4216805086091699E-2</v>
      </c>
      <c r="Q41">
        <v>0.23397763814304001</v>
      </c>
      <c r="R41">
        <v>1.33494181504653E-2</v>
      </c>
      <c r="S41" s="6">
        <v>4.9176453817864882E-2</v>
      </c>
      <c r="T41">
        <v>4.8529395214998239E-3</v>
      </c>
      <c r="U41">
        <v>6.4289141567951784E-3</v>
      </c>
      <c r="V41">
        <v>14</v>
      </c>
      <c r="W41">
        <v>0</v>
      </c>
    </row>
    <row r="42" spans="1:23" x14ac:dyDescent="0.25">
      <c r="A42">
        <v>42</v>
      </c>
      <c r="B42" t="s">
        <v>151</v>
      </c>
      <c r="C42" t="s">
        <v>46</v>
      </c>
      <c r="D42">
        <v>4.8683100938708097E-2</v>
      </c>
      <c r="E42">
        <v>3.3866482609708599E-3</v>
      </c>
      <c r="F42">
        <v>8.4201132595394801E-4</v>
      </c>
      <c r="G42">
        <v>2.56199007298075E-2</v>
      </c>
      <c r="H42">
        <v>6.4847464697079301E-3</v>
      </c>
      <c r="I42">
        <v>0.13968617461676</v>
      </c>
      <c r="J42">
        <v>0.97219050295229703</v>
      </c>
      <c r="K42">
        <v>0.93262767806724201</v>
      </c>
      <c r="L42">
        <v>1.4100895092836901E-4</v>
      </c>
      <c r="M42">
        <v>0.98824916529019202</v>
      </c>
      <c r="N42">
        <v>5.4440400774756199E-4</v>
      </c>
      <c r="O42">
        <v>4.8851638322562903E-2</v>
      </c>
      <c r="P42">
        <v>4.3035235904390297E-2</v>
      </c>
      <c r="Q42">
        <v>8.2048450666423797E-3</v>
      </c>
      <c r="R42">
        <v>1.25298714633372E-2</v>
      </c>
      <c r="S42" s="6">
        <v>0.21540512882448318</v>
      </c>
      <c r="T42">
        <v>2.125708508136347E-2</v>
      </c>
      <c r="U42">
        <v>2.8160246919694105E-2</v>
      </c>
      <c r="V42">
        <v>52</v>
      </c>
      <c r="W42">
        <v>0</v>
      </c>
    </row>
    <row r="43" spans="1:23" x14ac:dyDescent="0.25">
      <c r="A43">
        <v>43</v>
      </c>
      <c r="B43" t="s">
        <v>152</v>
      </c>
      <c r="C43" t="s">
        <v>47</v>
      </c>
      <c r="D43">
        <v>5.6177847765737199E-2</v>
      </c>
      <c r="E43">
        <v>2.1577042284532601E-3</v>
      </c>
      <c r="F43">
        <v>1.39696124219591E-3</v>
      </c>
      <c r="G43">
        <v>2.8275849043730701E-3</v>
      </c>
      <c r="H43">
        <v>1.44957874253385E-2</v>
      </c>
      <c r="I43">
        <v>1.4690171945708199E-2</v>
      </c>
      <c r="J43">
        <v>2.0844727308552999E-3</v>
      </c>
      <c r="K43">
        <v>4.9127256702448403E-3</v>
      </c>
      <c r="L43">
        <v>1.5589464991432899E-4</v>
      </c>
      <c r="M43">
        <v>8.7127947085265403E-2</v>
      </c>
      <c r="N43">
        <v>1.25450076118258E-3</v>
      </c>
      <c r="O43">
        <v>4.7971889818685803E-2</v>
      </c>
      <c r="P43">
        <v>8.2245890179400895E-3</v>
      </c>
      <c r="Q43">
        <v>2.68570352587961E-2</v>
      </c>
      <c r="R43">
        <v>8.1531070920453797E-3</v>
      </c>
      <c r="S43" s="6">
        <v>1.8565881306449063E-2</v>
      </c>
      <c r="T43">
        <v>1.8321593394522104E-3</v>
      </c>
      <c r="U43">
        <v>2.4271464877576973E-3</v>
      </c>
      <c r="V43">
        <v>1</v>
      </c>
      <c r="W43">
        <v>0</v>
      </c>
    </row>
    <row r="44" spans="1:23" x14ac:dyDescent="0.25">
      <c r="A44">
        <v>44</v>
      </c>
      <c r="B44" t="s">
        <v>153</v>
      </c>
      <c r="C44" t="s">
        <v>48</v>
      </c>
      <c r="D44">
        <v>7.6625649857882299E-3</v>
      </c>
      <c r="E44">
        <v>1.3783072729682099E-4</v>
      </c>
      <c r="F44">
        <v>2.4414783329955699E-3</v>
      </c>
      <c r="G44">
        <v>9.0816966314655901E-3</v>
      </c>
      <c r="H44">
        <v>0.970000544844976</v>
      </c>
      <c r="I44">
        <v>1.63417856291132E-2</v>
      </c>
      <c r="J44">
        <v>2.37521890915776E-4</v>
      </c>
      <c r="K44">
        <v>1.5115087484723999E-3</v>
      </c>
      <c r="L44">
        <v>8.2022974514351298E-4</v>
      </c>
      <c r="M44">
        <v>5.7117876248657003E-3</v>
      </c>
      <c r="N44">
        <v>8.1927866762724292E-3</v>
      </c>
      <c r="O44">
        <v>4.2097981259009903E-2</v>
      </c>
      <c r="P44">
        <v>5.3154428073092903E-2</v>
      </c>
      <c r="Q44">
        <v>0.101344337278332</v>
      </c>
      <c r="R44">
        <v>2.50589518241164E-2</v>
      </c>
      <c r="S44" s="6">
        <v>8.2919695618123776E-2</v>
      </c>
      <c r="T44">
        <v>8.1828646991569526E-3</v>
      </c>
      <c r="U44">
        <v>1.0840220545606806E-2</v>
      </c>
      <c r="V44">
        <v>25</v>
      </c>
      <c r="W44">
        <v>0</v>
      </c>
    </row>
    <row r="45" spans="1:23" x14ac:dyDescent="0.25">
      <c r="A45">
        <v>45</v>
      </c>
      <c r="B45" t="s">
        <v>154</v>
      </c>
      <c r="C45" t="s">
        <v>49</v>
      </c>
      <c r="D45">
        <v>5.2933589594380097E-3</v>
      </c>
      <c r="E45">
        <v>1.3872236251065799E-3</v>
      </c>
      <c r="F45">
        <v>1.11808510355345E-4</v>
      </c>
      <c r="G45">
        <v>0.102754365152325</v>
      </c>
      <c r="H45">
        <v>1.82125483498588E-2</v>
      </c>
      <c r="I45">
        <v>7.5223184960535899E-2</v>
      </c>
      <c r="J45">
        <v>2.99126803864945E-3</v>
      </c>
      <c r="K45">
        <v>3.2161650275180499E-3</v>
      </c>
      <c r="L45" s="2">
        <v>-4.4079532842293897E-5</v>
      </c>
      <c r="M45">
        <v>1.18589145386445E-2</v>
      </c>
      <c r="N45">
        <v>9.1590169107438595E-3</v>
      </c>
      <c r="O45">
        <v>4.3878251103525702E-2</v>
      </c>
      <c r="P45">
        <v>1.20372103055671E-3</v>
      </c>
      <c r="Q45">
        <v>4.5304774523890298E-2</v>
      </c>
      <c r="R45">
        <v>0.140546082296234</v>
      </c>
      <c r="S45" s="6">
        <v>3.0739773566302659E-2</v>
      </c>
      <c r="T45">
        <v>3.0335302861482887E-3</v>
      </c>
      <c r="U45">
        <v>4.018658323534677E-3</v>
      </c>
      <c r="V45">
        <v>5</v>
      </c>
      <c r="W45">
        <v>0</v>
      </c>
    </row>
    <row r="46" spans="1:23" x14ac:dyDescent="0.25">
      <c r="A46">
        <v>46</v>
      </c>
      <c r="B46" t="s">
        <v>155</v>
      </c>
      <c r="C46" t="s">
        <v>50</v>
      </c>
      <c r="D46">
        <v>2.2806803220837901E-2</v>
      </c>
      <c r="E46">
        <v>1.7559657722804E-3</v>
      </c>
      <c r="F46">
        <v>1.21711773335677E-2</v>
      </c>
      <c r="G46">
        <v>8.2639929688914496E-2</v>
      </c>
      <c r="H46">
        <v>0.78939147206358096</v>
      </c>
      <c r="I46">
        <v>4.7638201572331902E-2</v>
      </c>
      <c r="J46" s="2">
        <v>6.5723351672956293E-5</v>
      </c>
      <c r="K46">
        <v>0.200847839745535</v>
      </c>
      <c r="L46">
        <v>5.6644702323840304E-4</v>
      </c>
      <c r="M46">
        <v>4.5030163293857901E-2</v>
      </c>
      <c r="N46">
        <v>7.2395916656628097E-3</v>
      </c>
      <c r="O46">
        <v>0.122318682740439</v>
      </c>
      <c r="P46">
        <v>2.48056425442356E-2</v>
      </c>
      <c r="Q46">
        <v>0.15240815934607599</v>
      </c>
      <c r="R46">
        <v>4.78403989743906E-3</v>
      </c>
      <c r="S46" s="6">
        <v>0.10096465595064469</v>
      </c>
      <c r="T46">
        <v>9.9636173635504616E-3</v>
      </c>
      <c r="U46">
        <v>1.3199266225684025E-2</v>
      </c>
      <c r="V46">
        <v>28</v>
      </c>
      <c r="W46">
        <v>0</v>
      </c>
    </row>
    <row r="47" spans="1:23" x14ac:dyDescent="0.25">
      <c r="A47">
        <v>47</v>
      </c>
      <c r="B47" t="s">
        <v>156</v>
      </c>
      <c r="C47" t="s">
        <v>51</v>
      </c>
      <c r="D47">
        <v>8.8222380529619608E-3</v>
      </c>
      <c r="E47">
        <v>2.8096955765996301E-2</v>
      </c>
      <c r="F47">
        <v>0.89374953042765803</v>
      </c>
      <c r="G47">
        <v>2.5581889545878901E-2</v>
      </c>
      <c r="H47">
        <v>9.5597657182537002E-2</v>
      </c>
      <c r="I47">
        <v>7.0171331229314904E-2</v>
      </c>
      <c r="J47">
        <v>0.99331114432007095</v>
      </c>
      <c r="K47">
        <v>3.2118992918747397E-2</v>
      </c>
      <c r="L47">
        <v>2.41743838745417E-2</v>
      </c>
      <c r="M47">
        <v>1.5725930487727999E-2</v>
      </c>
      <c r="N47">
        <v>1.1698398987984499E-3</v>
      </c>
      <c r="O47">
        <v>7.5185418324431302E-3</v>
      </c>
      <c r="P47">
        <v>2.1156749021423401E-3</v>
      </c>
      <c r="Q47">
        <v>0.93984857884370698</v>
      </c>
      <c r="R47">
        <v>4.5198499041354603E-2</v>
      </c>
      <c r="S47" s="6">
        <v>0.2122134125549254</v>
      </c>
      <c r="T47">
        <v>2.0942113081078163E-2</v>
      </c>
      <c r="U47">
        <v>2.7742988896457398E-2</v>
      </c>
      <c r="V47">
        <v>51</v>
      </c>
      <c r="W47">
        <v>0</v>
      </c>
    </row>
    <row r="48" spans="1:23" x14ac:dyDescent="0.25">
      <c r="A48">
        <v>48</v>
      </c>
      <c r="B48" t="s">
        <v>157</v>
      </c>
      <c r="C48" t="s">
        <v>52</v>
      </c>
      <c r="D48">
        <v>0.97976025370008202</v>
      </c>
      <c r="E48">
        <v>9.6550384080216199E-4</v>
      </c>
      <c r="F48">
        <v>0.86399309987151596</v>
      </c>
      <c r="G48">
        <v>9.9352902258651399E-2</v>
      </c>
      <c r="H48">
        <v>0.91991438855395802</v>
      </c>
      <c r="I48">
        <v>6.0973468039599001E-2</v>
      </c>
      <c r="J48">
        <v>5.42967889255955E-4</v>
      </c>
      <c r="K48">
        <v>0.97847517357443003</v>
      </c>
      <c r="L48">
        <v>5.9001079575508901E-3</v>
      </c>
      <c r="M48">
        <v>1.36083818620596E-2</v>
      </c>
      <c r="N48">
        <v>4.8752142969633299E-3</v>
      </c>
      <c r="O48">
        <v>5.5424273361765898E-2</v>
      </c>
      <c r="P48">
        <v>1.49403321014858E-3</v>
      </c>
      <c r="Q48">
        <v>0.938409795177092</v>
      </c>
      <c r="R48">
        <v>7.7493197263160301E-3</v>
      </c>
      <c r="S48" s="6">
        <v>0.32876259222134607</v>
      </c>
      <c r="T48">
        <v>3.2443676863948626E-2</v>
      </c>
      <c r="U48">
        <v>4.2979644103346586E-2</v>
      </c>
      <c r="V48">
        <v>60</v>
      </c>
      <c r="W48">
        <v>0</v>
      </c>
    </row>
    <row r="49" spans="1:23" x14ac:dyDescent="0.25">
      <c r="A49">
        <v>49</v>
      </c>
      <c r="B49" t="s">
        <v>158</v>
      </c>
      <c r="C49" t="s">
        <v>53</v>
      </c>
      <c r="D49">
        <v>3.9284811464242897E-2</v>
      </c>
      <c r="E49">
        <v>3.6112946151650401E-2</v>
      </c>
      <c r="F49">
        <v>1.5732079483885601E-2</v>
      </c>
      <c r="G49">
        <v>5.4300259838495303E-3</v>
      </c>
      <c r="H49">
        <v>8.2127953554111496E-2</v>
      </c>
      <c r="I49">
        <v>8.6007420385447904E-3</v>
      </c>
      <c r="J49">
        <v>1.8422052504513901E-4</v>
      </c>
      <c r="K49">
        <v>0.87655693527149603</v>
      </c>
      <c r="L49">
        <v>-1.24165977895918E-4</v>
      </c>
      <c r="M49">
        <v>3.3957424349529398E-2</v>
      </c>
      <c r="N49">
        <v>1.09100789054693E-2</v>
      </c>
      <c r="O49">
        <v>5.9559538098955103E-2</v>
      </c>
      <c r="P49">
        <v>5.0963906546139297E-2</v>
      </c>
      <c r="Q49">
        <v>0.17676781899181199</v>
      </c>
      <c r="R49">
        <v>0.11253931074432701</v>
      </c>
      <c r="S49" s="6">
        <v>0.10057357507541081</v>
      </c>
      <c r="T49">
        <v>9.9250238561260674E-3</v>
      </c>
      <c r="U49">
        <v>1.3148139615689844E-2</v>
      </c>
      <c r="V49">
        <v>27</v>
      </c>
      <c r="W49">
        <v>0</v>
      </c>
    </row>
    <row r="50" spans="1:23" x14ac:dyDescent="0.25">
      <c r="A50">
        <v>50</v>
      </c>
      <c r="B50" t="s">
        <v>159</v>
      </c>
      <c r="C50" t="s">
        <v>54</v>
      </c>
      <c r="D50">
        <v>4.0615215954285099E-2</v>
      </c>
      <c r="E50">
        <v>1.4251090926865901E-3</v>
      </c>
      <c r="F50">
        <v>1.2857468575916901E-3</v>
      </c>
      <c r="G50">
        <v>2.93274174522247E-2</v>
      </c>
      <c r="H50">
        <v>3.1732617105977003E-2</v>
      </c>
      <c r="I50">
        <v>8.4716344364315202E-2</v>
      </c>
      <c r="J50">
        <v>9.3045978650923298E-4</v>
      </c>
      <c r="K50">
        <v>2.55893569490248E-2</v>
      </c>
      <c r="L50">
        <v>4.9422706727796598E-2</v>
      </c>
      <c r="M50">
        <v>5.0443726841069902E-2</v>
      </c>
      <c r="N50">
        <v>0.34261744395018501</v>
      </c>
      <c r="O50">
        <v>1.17517058501799E-2</v>
      </c>
      <c r="P50">
        <v>1.2689161965578799E-3</v>
      </c>
      <c r="Q50">
        <v>9.1201880427587492E-3</v>
      </c>
      <c r="R50">
        <v>6.16740598865924E-2</v>
      </c>
      <c r="S50" s="6">
        <v>4.9461401003850318E-2</v>
      </c>
      <c r="T50">
        <v>4.8810593095904922E-3</v>
      </c>
      <c r="U50">
        <v>6.4661657448154448E-3</v>
      </c>
      <c r="V50">
        <v>15</v>
      </c>
      <c r="W50">
        <v>0</v>
      </c>
    </row>
    <row r="51" spans="1:23" x14ac:dyDescent="0.25">
      <c r="A51">
        <v>51</v>
      </c>
      <c r="B51" t="s">
        <v>160</v>
      </c>
      <c r="C51" t="s">
        <v>55</v>
      </c>
      <c r="D51">
        <v>3.4819180819669303E-2</v>
      </c>
      <c r="E51">
        <v>0.200828011315696</v>
      </c>
      <c r="F51" s="2">
        <v>6.4917551921360296E-7</v>
      </c>
      <c r="G51">
        <v>7.4607207486070901E-3</v>
      </c>
      <c r="H51">
        <v>5.4122473779717802E-2</v>
      </c>
      <c r="I51">
        <v>7.5485891331706204E-2</v>
      </c>
      <c r="J51">
        <v>1.31032596152555E-4</v>
      </c>
      <c r="K51">
        <v>4.4663447662106597E-3</v>
      </c>
      <c r="L51">
        <v>3.5258164585935702E-4</v>
      </c>
      <c r="M51">
        <v>2.3789523562959301E-2</v>
      </c>
      <c r="N51">
        <v>0.89375816958708099</v>
      </c>
      <c r="O51">
        <v>2.6943800045561E-2</v>
      </c>
      <c r="P51">
        <v>2.3304005048517901E-2</v>
      </c>
      <c r="Q51">
        <v>0.93135001455408195</v>
      </c>
      <c r="R51">
        <v>0.80606369972592595</v>
      </c>
      <c r="S51" s="6">
        <v>0.20552507324688435</v>
      </c>
      <c r="T51">
        <v>2.0282079596732009E-2</v>
      </c>
      <c r="U51">
        <v>2.6868611914697603E-2</v>
      </c>
      <c r="V51">
        <v>49</v>
      </c>
      <c r="W51">
        <v>0</v>
      </c>
    </row>
    <row r="52" spans="1:23" x14ac:dyDescent="0.25">
      <c r="A52">
        <v>52</v>
      </c>
      <c r="B52" t="s">
        <v>161</v>
      </c>
      <c r="C52" t="s">
        <v>56</v>
      </c>
      <c r="D52">
        <v>3.2526304015174201E-2</v>
      </c>
      <c r="E52">
        <v>6.53502917162676E-3</v>
      </c>
      <c r="F52" s="2">
        <v>9.2945264152469198E-5</v>
      </c>
      <c r="G52">
        <v>6.2739667257406002E-3</v>
      </c>
      <c r="H52">
        <v>1.00469471492526E-2</v>
      </c>
      <c r="I52">
        <v>5.0088963920928903E-2</v>
      </c>
      <c r="J52" s="2">
        <v>1.78141314870135E-5</v>
      </c>
      <c r="K52">
        <v>1.6094251561018302E-2</v>
      </c>
      <c r="L52">
        <v>1.8792058800777001E-3</v>
      </c>
      <c r="M52">
        <v>9.0572015460848199E-2</v>
      </c>
      <c r="N52">
        <v>0.118639953385557</v>
      </c>
      <c r="O52">
        <v>4.8682993346924698E-2</v>
      </c>
      <c r="P52">
        <v>4.8089610486418702E-4</v>
      </c>
      <c r="Q52">
        <v>0.103144169985321</v>
      </c>
      <c r="R52">
        <v>3.3304555549126397E-2</v>
      </c>
      <c r="S52" s="6">
        <v>3.4558667443473336E-2</v>
      </c>
      <c r="T52">
        <v>3.4103948135006581E-3</v>
      </c>
      <c r="U52">
        <v>4.5179082491428133E-3</v>
      </c>
      <c r="V52">
        <v>7</v>
      </c>
      <c r="W52">
        <v>0</v>
      </c>
    </row>
    <row r="53" spans="1:23" x14ac:dyDescent="0.25">
      <c r="A53">
        <v>53</v>
      </c>
      <c r="B53" t="s">
        <v>162</v>
      </c>
      <c r="C53" t="s">
        <v>57</v>
      </c>
      <c r="D53">
        <v>5.6059388441623302E-2</v>
      </c>
      <c r="E53">
        <v>0.21961761861394299</v>
      </c>
      <c r="F53">
        <v>6.0953491354891101E-4</v>
      </c>
      <c r="G53">
        <v>2.2375101837011802E-2</v>
      </c>
      <c r="H53">
        <v>2.6925180818548201E-2</v>
      </c>
      <c r="I53">
        <v>0.103973091768927</v>
      </c>
      <c r="J53">
        <v>5.0521339896492795E-4</v>
      </c>
      <c r="K53">
        <v>3.9442190037351901E-2</v>
      </c>
      <c r="L53">
        <v>1.7724829056434301E-4</v>
      </c>
      <c r="M53">
        <v>0.11839137677594901</v>
      </c>
      <c r="N53">
        <v>6.0791820792883602E-2</v>
      </c>
      <c r="O53">
        <v>2.1914837087797501E-2</v>
      </c>
      <c r="P53">
        <v>5.0300698233097596E-3</v>
      </c>
      <c r="Q53">
        <v>2.8671025036301201E-3</v>
      </c>
      <c r="R53">
        <v>3.5230172388004501E-2</v>
      </c>
      <c r="S53" s="6">
        <v>4.7593996499470527E-2</v>
      </c>
      <c r="T53">
        <v>4.6967759703424863E-3</v>
      </c>
      <c r="U53">
        <v>6.2220370547082897E-3</v>
      </c>
      <c r="V53">
        <v>13</v>
      </c>
      <c r="W53">
        <v>0</v>
      </c>
    </row>
    <row r="54" spans="1:23" x14ac:dyDescent="0.25">
      <c r="A54">
        <v>54</v>
      </c>
      <c r="B54" t="s">
        <v>163</v>
      </c>
      <c r="C54" t="s">
        <v>58</v>
      </c>
      <c r="D54">
        <v>1.37168387766774E-2</v>
      </c>
      <c r="E54">
        <v>2.9400490464806298E-3</v>
      </c>
      <c r="F54">
        <v>2.7759218496273399E-4</v>
      </c>
      <c r="G54">
        <v>5.7634103678307701E-2</v>
      </c>
      <c r="H54">
        <v>0.124471642596125</v>
      </c>
      <c r="I54">
        <v>0.116637550850214</v>
      </c>
      <c r="J54">
        <v>0.99803361573629501</v>
      </c>
      <c r="K54">
        <v>5.8551024444220695E-4</v>
      </c>
      <c r="L54">
        <v>0.97404891924452797</v>
      </c>
      <c r="M54">
        <v>0.95332034768654295</v>
      </c>
      <c r="N54">
        <v>0.12196563696898099</v>
      </c>
      <c r="O54">
        <v>3.1821767029741898E-3</v>
      </c>
      <c r="P54">
        <v>8.4237096781934195E-3</v>
      </c>
      <c r="Q54">
        <v>6.5205036312892706E-2</v>
      </c>
      <c r="R54">
        <v>1.4632826399802901E-2</v>
      </c>
      <c r="S54" s="6">
        <v>0.23033837040716137</v>
      </c>
      <c r="T54">
        <v>2.273076023754882E-2</v>
      </c>
      <c r="U54">
        <v>3.011249277648758E-2</v>
      </c>
      <c r="V54">
        <v>56</v>
      </c>
      <c r="W54">
        <v>0</v>
      </c>
    </row>
    <row r="55" spans="1:23" x14ac:dyDescent="0.25">
      <c r="A55">
        <v>55</v>
      </c>
      <c r="B55" t="s">
        <v>164</v>
      </c>
      <c r="C55" t="s">
        <v>59</v>
      </c>
      <c r="D55">
        <v>3.4149842792163099E-2</v>
      </c>
      <c r="E55">
        <v>3.4727887517368897E-2</v>
      </c>
      <c r="F55">
        <v>4.5147287885821398E-4</v>
      </c>
      <c r="G55">
        <v>5.6918081349231903E-2</v>
      </c>
      <c r="H55">
        <v>5.70830015615445E-2</v>
      </c>
      <c r="I55">
        <v>0.730301083127608</v>
      </c>
      <c r="J55">
        <v>5.1090021617869498E-2</v>
      </c>
      <c r="K55">
        <v>2.4977916707146501E-3</v>
      </c>
      <c r="L55">
        <v>2.70520315689084E-2</v>
      </c>
      <c r="M55">
        <v>5.4606715468818101E-3</v>
      </c>
      <c r="N55">
        <v>2.8659865146318401E-2</v>
      </c>
      <c r="O55">
        <v>2.1469598222602498E-2</v>
      </c>
      <c r="P55">
        <v>0.91282625942309004</v>
      </c>
      <c r="Q55">
        <v>3.2287021640165503E-2</v>
      </c>
      <c r="R55">
        <v>8.1640466457713307E-2</v>
      </c>
      <c r="S55" s="6">
        <v>0.13844100643473595</v>
      </c>
      <c r="T55">
        <v>1.3661941424480521E-2</v>
      </c>
      <c r="U55">
        <v>1.8098607708592375E-2</v>
      </c>
      <c r="V55">
        <v>36</v>
      </c>
      <c r="W55">
        <v>0</v>
      </c>
    </row>
    <row r="56" spans="1:23" x14ac:dyDescent="0.25">
      <c r="A56">
        <v>56</v>
      </c>
      <c r="B56" t="s">
        <v>165</v>
      </c>
      <c r="C56" t="s">
        <v>60</v>
      </c>
      <c r="D56">
        <v>2.5119804346831E-2</v>
      </c>
      <c r="E56">
        <v>1.9602340246212399E-4</v>
      </c>
      <c r="F56">
        <v>5.3403349010239297E-4</v>
      </c>
      <c r="G56">
        <v>3.6910980682953003E-2</v>
      </c>
      <c r="H56">
        <v>6.2671491030935805E-2</v>
      </c>
      <c r="I56">
        <v>0.104971437075142</v>
      </c>
      <c r="J56">
        <v>3.2160957154602401E-3</v>
      </c>
      <c r="K56">
        <v>0.92965672557810297</v>
      </c>
      <c r="L56">
        <v>0.84170049232962796</v>
      </c>
      <c r="M56">
        <v>1.59263617683277E-2</v>
      </c>
      <c r="N56">
        <v>1.0828523812032901E-2</v>
      </c>
      <c r="O56">
        <v>1.9291534572571899E-2</v>
      </c>
      <c r="P56">
        <v>4.9676410187095704E-3</v>
      </c>
      <c r="Q56">
        <v>2.8744716498050701E-2</v>
      </c>
      <c r="R56">
        <v>1.1238622915797599E-3</v>
      </c>
      <c r="S56" s="6">
        <v>0.13905731490752599</v>
      </c>
      <c r="T56">
        <v>1.3722761339558485E-2</v>
      </c>
      <c r="U56">
        <v>1.8179178672093475E-2</v>
      </c>
      <c r="V56">
        <v>37</v>
      </c>
      <c r="W56">
        <v>0</v>
      </c>
    </row>
    <row r="57" spans="1:23" x14ac:dyDescent="0.25">
      <c r="A57">
        <v>57</v>
      </c>
      <c r="B57" t="s">
        <v>166</v>
      </c>
      <c r="C57" t="s">
        <v>61</v>
      </c>
      <c r="D57">
        <v>0.96029433710336298</v>
      </c>
      <c r="E57">
        <v>1.53554261987162E-4</v>
      </c>
      <c r="F57">
        <v>0.91031611736134499</v>
      </c>
      <c r="G57">
        <v>0.94185007011140998</v>
      </c>
      <c r="H57">
        <v>4.3387356920071597E-2</v>
      </c>
      <c r="I57">
        <v>6.2083560851266997E-2</v>
      </c>
      <c r="J57" s="2">
        <v>1.4477228485820899E-5</v>
      </c>
      <c r="K57">
        <v>3.8013054445186698E-2</v>
      </c>
      <c r="L57">
        <v>1.2596537728511501E-4</v>
      </c>
      <c r="M57">
        <v>0.114152382091897</v>
      </c>
      <c r="N57">
        <v>0.84272135824681105</v>
      </c>
      <c r="O57">
        <v>0.87243465941653398</v>
      </c>
      <c r="P57">
        <v>4.2709227220549401E-2</v>
      </c>
      <c r="Q57">
        <v>7.0956475625541804E-3</v>
      </c>
      <c r="R57">
        <v>0.47954579362185301</v>
      </c>
      <c r="S57" s="6">
        <v>0.3543265041213734</v>
      </c>
      <c r="T57">
        <v>3.4966431327767111E-2</v>
      </c>
      <c r="U57">
        <v>4.6321653995435343E-2</v>
      </c>
      <c r="V57">
        <v>61</v>
      </c>
      <c r="W57">
        <v>0</v>
      </c>
    </row>
    <row r="58" spans="1:23" x14ac:dyDescent="0.25">
      <c r="A58">
        <v>58</v>
      </c>
      <c r="B58" t="s">
        <v>167</v>
      </c>
      <c r="C58" t="s">
        <v>62</v>
      </c>
      <c r="D58">
        <v>1.16228808244684E-2</v>
      </c>
      <c r="E58">
        <v>1.19681611990546E-3</v>
      </c>
      <c r="F58">
        <v>9.7594714059881599E-2</v>
      </c>
      <c r="G58">
        <v>1.32294310685285E-2</v>
      </c>
      <c r="H58">
        <v>0.106393983750356</v>
      </c>
      <c r="I58">
        <v>2.1606605560614198E-2</v>
      </c>
      <c r="J58">
        <v>0.97264791876157897</v>
      </c>
      <c r="K58">
        <v>6.6743660612552597E-3</v>
      </c>
      <c r="L58">
        <v>5.5829645216988702E-2</v>
      </c>
      <c r="M58">
        <v>9.6122024876293996E-2</v>
      </c>
      <c r="N58">
        <v>4.9557111328384897E-2</v>
      </c>
      <c r="O58">
        <v>5.6290307856201899E-2</v>
      </c>
      <c r="P58">
        <v>1.39314859411795E-3</v>
      </c>
      <c r="Q58">
        <v>2.68730219521594E-2</v>
      </c>
      <c r="R58">
        <v>0.98063458839391104</v>
      </c>
      <c r="S58" s="6">
        <v>0.1665111042949764</v>
      </c>
      <c r="T58">
        <v>1.6432016871214775E-2</v>
      </c>
      <c r="U58">
        <v>2.1768255182253195E-2</v>
      </c>
      <c r="V58">
        <v>45</v>
      </c>
      <c r="W58">
        <v>0</v>
      </c>
    </row>
    <row r="59" spans="1:23" x14ac:dyDescent="0.25">
      <c r="A59">
        <v>59</v>
      </c>
      <c r="B59" t="s">
        <v>168</v>
      </c>
      <c r="C59" t="s">
        <v>63</v>
      </c>
      <c r="D59">
        <v>4.70414775079964E-3</v>
      </c>
      <c r="E59">
        <v>0.96406950700459404</v>
      </c>
      <c r="F59">
        <v>2.9489307125110897E-4</v>
      </c>
      <c r="G59">
        <v>3.9416303870055298E-3</v>
      </c>
      <c r="H59">
        <v>0.118064343041338</v>
      </c>
      <c r="I59">
        <v>8.2018929557026596E-2</v>
      </c>
      <c r="J59">
        <v>4.54698522620772E-3</v>
      </c>
      <c r="K59">
        <v>2.99859595138155E-2</v>
      </c>
      <c r="L59">
        <v>1.6731391182049998E-2</v>
      </c>
      <c r="M59">
        <v>4.3042828350294098E-2</v>
      </c>
      <c r="N59">
        <v>4.01831950844668E-2</v>
      </c>
      <c r="O59">
        <v>2.3746059899669901E-2</v>
      </c>
      <c r="P59">
        <v>0.23035400904492701</v>
      </c>
      <c r="Q59">
        <v>2.9773550579745098E-2</v>
      </c>
      <c r="R59">
        <v>0.35570574317354597</v>
      </c>
      <c r="S59" s="6">
        <v>0.12981087819111581</v>
      </c>
      <c r="T59">
        <v>1.2810284032018008E-2</v>
      </c>
      <c r="U59">
        <v>1.6970377644548763E-2</v>
      </c>
      <c r="V59">
        <v>34</v>
      </c>
      <c r="W59">
        <v>0</v>
      </c>
    </row>
    <row r="60" spans="1:23" x14ac:dyDescent="0.25">
      <c r="A60">
        <v>60</v>
      </c>
      <c r="B60" t="s">
        <v>169</v>
      </c>
      <c r="C60" t="s">
        <v>64</v>
      </c>
      <c r="D60">
        <v>5.9505410048778497E-2</v>
      </c>
      <c r="E60">
        <v>2.16464659682139E-4</v>
      </c>
      <c r="F60">
        <v>1.3007524376756701E-3</v>
      </c>
      <c r="G60">
        <v>5.4019146801665002E-2</v>
      </c>
      <c r="H60">
        <v>3.06290889688197E-2</v>
      </c>
      <c r="I60">
        <v>7.9940627341805695E-2</v>
      </c>
      <c r="J60" s="2">
        <v>2.10381306617822E-5</v>
      </c>
      <c r="K60">
        <v>4.9818429668405398E-2</v>
      </c>
      <c r="L60">
        <v>2.27427404801403E-2</v>
      </c>
      <c r="M60">
        <v>6.7015521476779402E-2</v>
      </c>
      <c r="N60">
        <v>0.29169721543112298</v>
      </c>
      <c r="O60">
        <v>8.0568233123564398E-2</v>
      </c>
      <c r="P60">
        <v>0.60948596477286299</v>
      </c>
      <c r="Q60">
        <v>1.08362418714344E-2</v>
      </c>
      <c r="R60">
        <v>0.46215945974862099</v>
      </c>
      <c r="S60" s="6">
        <v>0.1213304223308013</v>
      </c>
      <c r="T60">
        <v>1.1973396940539602E-2</v>
      </c>
      <c r="U60">
        <v>1.5861714483549415E-2</v>
      </c>
      <c r="V60">
        <v>31</v>
      </c>
      <c r="W60">
        <v>0</v>
      </c>
    </row>
    <row r="61" spans="1:23" x14ac:dyDescent="0.25">
      <c r="A61">
        <v>61</v>
      </c>
      <c r="B61" t="s">
        <v>170</v>
      </c>
      <c r="C61" t="s">
        <v>65</v>
      </c>
      <c r="D61">
        <v>4.6436129215803E-3</v>
      </c>
      <c r="E61">
        <v>3.9237224138708802E-2</v>
      </c>
      <c r="F61">
        <v>2.8515648258917203E-4</v>
      </c>
      <c r="G61">
        <v>0.93854077750697096</v>
      </c>
      <c r="H61">
        <v>3.9170595473005797E-2</v>
      </c>
      <c r="I61">
        <v>0.85633916011042599</v>
      </c>
      <c r="J61" s="2">
        <v>6.5472581699757698E-5</v>
      </c>
      <c r="K61">
        <v>3.8512254248406798E-2</v>
      </c>
      <c r="L61">
        <v>2.5015218482955402E-4</v>
      </c>
      <c r="M61">
        <v>0.96654692213847704</v>
      </c>
      <c r="N61">
        <v>3.6767288832734502E-2</v>
      </c>
      <c r="O61">
        <v>3.1870109880414797E-2</v>
      </c>
      <c r="P61">
        <v>0.91078955167992404</v>
      </c>
      <c r="Q61">
        <v>6.9891012475456898E-2</v>
      </c>
      <c r="R61">
        <v>4.0695716373794898E-2</v>
      </c>
      <c r="S61" s="6">
        <v>0.26490700046860127</v>
      </c>
      <c r="T61">
        <v>2.6142138204138285E-2</v>
      </c>
      <c r="U61">
        <v>3.4631703454144687E-2</v>
      </c>
      <c r="V61">
        <v>59</v>
      </c>
      <c r="W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7818-4C58-45D4-90B9-CD6F3019321B}">
  <dimension ref="A1:Y1032345"/>
  <sheetViews>
    <sheetView topLeftCell="C1" workbookViewId="0">
      <selection activeCell="V10" sqref="V10"/>
    </sheetView>
  </sheetViews>
  <sheetFormatPr defaultRowHeight="15" x14ac:dyDescent="0.25"/>
  <cols>
    <col min="1" max="1" width="3" bestFit="1" customWidth="1"/>
    <col min="2" max="2" width="5" bestFit="1" customWidth="1"/>
    <col min="3" max="3" width="4.140625" bestFit="1" customWidth="1"/>
    <col min="4" max="4" width="12" bestFit="1" customWidth="1"/>
    <col min="5" max="6" width="12.7109375" bestFit="1" customWidth="1"/>
    <col min="7" max="9" width="12" bestFit="1" customWidth="1"/>
    <col min="10" max="10" width="12.7109375" bestFit="1" customWidth="1"/>
    <col min="11" max="11" width="12" bestFit="1" customWidth="1"/>
    <col min="12" max="12" width="12.7109375" customWidth="1"/>
    <col min="13" max="18" width="12" bestFit="1" customWidth="1"/>
    <col min="19" max="19" width="12" style="8" customWidth="1"/>
    <col min="20" max="21" width="12" bestFit="1" customWidth="1"/>
    <col min="22" max="22" width="4.85546875" customWidth="1"/>
    <col min="23" max="23" width="15.140625" style="7" customWidth="1"/>
    <col min="24" max="24" width="13.42578125" customWidth="1"/>
  </cols>
  <sheetData>
    <row r="1" spans="1:25" x14ac:dyDescent="0.25">
      <c r="A1">
        <v>1</v>
      </c>
      <c r="B1" t="s">
        <v>110</v>
      </c>
      <c r="C1" t="s">
        <v>5</v>
      </c>
      <c r="D1">
        <v>1.9993987169259599E-3</v>
      </c>
      <c r="E1">
        <v>2.9081500797127402E-4</v>
      </c>
      <c r="F1">
        <v>1.4985370155172601E-3</v>
      </c>
      <c r="G1">
        <v>6.1358646267419499E-2</v>
      </c>
      <c r="H1">
        <v>2.1319958689219699E-2</v>
      </c>
      <c r="I1">
        <v>0.116200554046357</v>
      </c>
      <c r="J1">
        <v>8.8896544886028696E-4</v>
      </c>
      <c r="K1">
        <v>2.41869204438095E-2</v>
      </c>
      <c r="L1">
        <v>1.5414207492862101E-3</v>
      </c>
      <c r="M1">
        <v>9.0777932240700097E-3</v>
      </c>
      <c r="N1">
        <v>7.24651299729829E-3</v>
      </c>
      <c r="O1">
        <v>4.0589824721183401E-3</v>
      </c>
      <c r="P1">
        <v>0.243134521588765</v>
      </c>
      <c r="Q1">
        <v>2.5498450240343501E-2</v>
      </c>
      <c r="R1">
        <v>1.6406582494337098E-2</v>
      </c>
      <c r="S1" s="8">
        <v>3.5647203960153265E-2</v>
      </c>
      <c r="T1">
        <v>3.5178161802782823E-3</v>
      </c>
      <c r="U1">
        <v>4.6602143179819986E-3</v>
      </c>
      <c r="V1">
        <v>8</v>
      </c>
      <c r="W1" s="7">
        <v>0.46735344033033699</v>
      </c>
      <c r="X1">
        <v>0.156217919606775</v>
      </c>
      <c r="Y1">
        <v>0</v>
      </c>
    </row>
    <row r="2" spans="1:25" x14ac:dyDescent="0.25">
      <c r="A2">
        <v>2</v>
      </c>
      <c r="B2" t="s">
        <v>111</v>
      </c>
      <c r="C2" t="s">
        <v>6</v>
      </c>
      <c r="D2">
        <v>9.0686273213121706E-3</v>
      </c>
      <c r="E2">
        <v>3.76110097197341E-3</v>
      </c>
      <c r="F2">
        <v>-1.713955139783E-5</v>
      </c>
      <c r="G2">
        <v>1.23829869484729E-2</v>
      </c>
      <c r="H2">
        <v>8.6548398379113198E-2</v>
      </c>
      <c r="I2">
        <v>6.24633092291293E-2</v>
      </c>
      <c r="J2">
        <v>1.3410303716060101E-3</v>
      </c>
      <c r="K2">
        <v>3.5502197765565598E-3</v>
      </c>
      <c r="L2">
        <v>1.4659550145034901E-4</v>
      </c>
      <c r="M2">
        <v>3.3999562296100801E-2</v>
      </c>
      <c r="N2">
        <v>6.8681282022447099E-3</v>
      </c>
      <c r="O2">
        <v>2.1269526080168102E-2</v>
      </c>
      <c r="P2">
        <v>1.6551013149687498E-2</v>
      </c>
      <c r="Q2">
        <v>1.8068597310192999E-2</v>
      </c>
      <c r="R2">
        <v>4.9518947645376801E-2</v>
      </c>
      <c r="S2" s="8">
        <v>2.1701393575465799E-2</v>
      </c>
      <c r="T2">
        <v>2.1415848923157037E-3</v>
      </c>
      <c r="U2">
        <v>2.8370568747438296E-3</v>
      </c>
      <c r="V2">
        <v>2</v>
      </c>
      <c r="W2" s="7">
        <v>0.55252355901970396</v>
      </c>
      <c r="X2">
        <v>0.19086890633342601</v>
      </c>
      <c r="Y2">
        <v>0</v>
      </c>
    </row>
    <row r="3" spans="1:25" x14ac:dyDescent="0.25">
      <c r="A3">
        <v>3</v>
      </c>
      <c r="B3" t="s">
        <v>112</v>
      </c>
      <c r="C3" t="s">
        <v>7</v>
      </c>
      <c r="D3">
        <v>2.2988576751307901E-2</v>
      </c>
      <c r="E3">
        <v>3.3523461494651099E-4</v>
      </c>
      <c r="F3">
        <v>6.0864404456594E-4</v>
      </c>
      <c r="G3">
        <v>0.28414895058453099</v>
      </c>
      <c r="H3">
        <v>3.5772547668932203E-2</v>
      </c>
      <c r="I3">
        <v>0.45837317171740699</v>
      </c>
      <c r="J3">
        <v>3.5387096582929398E-3</v>
      </c>
      <c r="K3">
        <v>1.8148875864747601E-3</v>
      </c>
      <c r="L3">
        <v>2.7776081311409699E-4</v>
      </c>
      <c r="M3">
        <v>4.6279093666435303E-2</v>
      </c>
      <c r="N3">
        <v>4.3589093236270901E-2</v>
      </c>
      <c r="O3">
        <v>4.5355912100634402E-2</v>
      </c>
      <c r="P3">
        <v>1.5401533774000799E-2</v>
      </c>
      <c r="Q3">
        <v>5.3725968306662701E-2</v>
      </c>
      <c r="R3">
        <v>2.7509228745585E-2</v>
      </c>
      <c r="S3" s="8">
        <v>6.9314620884610753E-2</v>
      </c>
      <c r="T3">
        <v>6.8402586399286926E-3</v>
      </c>
      <c r="U3">
        <v>9.0616080030577612E-3</v>
      </c>
      <c r="V3">
        <v>18</v>
      </c>
      <c r="W3" s="7">
        <v>0.55956132790379898</v>
      </c>
      <c r="X3">
        <v>0.211997298139638</v>
      </c>
      <c r="Y3">
        <v>0</v>
      </c>
    </row>
    <row r="4" spans="1:25" x14ac:dyDescent="0.25">
      <c r="A4">
        <v>4</v>
      </c>
      <c r="B4" t="s">
        <v>113</v>
      </c>
      <c r="C4" t="s">
        <v>8</v>
      </c>
      <c r="D4">
        <v>3.1620684508727501E-2</v>
      </c>
      <c r="E4">
        <v>5.2812831583248197E-3</v>
      </c>
      <c r="F4">
        <v>1.4601828259134899E-3</v>
      </c>
      <c r="G4">
        <v>2.2677798227719901E-2</v>
      </c>
      <c r="H4">
        <v>2.5062612792132101E-2</v>
      </c>
      <c r="I4">
        <v>0.44528048820932897</v>
      </c>
      <c r="J4">
        <v>1.01376695141229E-5</v>
      </c>
      <c r="K4">
        <v>0.825943282784382</v>
      </c>
      <c r="L4">
        <v>0.96689592964349302</v>
      </c>
      <c r="M4">
        <v>0.97919937936407697</v>
      </c>
      <c r="N4">
        <v>6.7673647439284402E-3</v>
      </c>
      <c r="O4">
        <v>2.4517837771655199E-2</v>
      </c>
      <c r="P4">
        <v>2.49488305508925E-2</v>
      </c>
      <c r="Q4">
        <v>0.105826196529899</v>
      </c>
      <c r="R4">
        <v>8.3194914482420307E-2</v>
      </c>
      <c r="S4" s="8">
        <v>0.23657912821749388</v>
      </c>
      <c r="T4">
        <v>2.3346624495147423E-2</v>
      </c>
      <c r="U4">
        <v>3.0928356734156715E-2</v>
      </c>
      <c r="V4">
        <v>57</v>
      </c>
      <c r="W4" s="7">
        <v>0.36788145795336702</v>
      </c>
      <c r="X4">
        <v>0.24726616552113401</v>
      </c>
      <c r="Y4">
        <v>0</v>
      </c>
    </row>
    <row r="5" spans="1:25" x14ac:dyDescent="0.25">
      <c r="A5">
        <v>5</v>
      </c>
      <c r="B5" t="s">
        <v>114</v>
      </c>
      <c r="C5" t="s">
        <v>9</v>
      </c>
      <c r="D5">
        <v>0.99826995556947196</v>
      </c>
      <c r="E5">
        <v>-4.4184530573255701E-4</v>
      </c>
      <c r="F5">
        <v>2.6724709837378001E-3</v>
      </c>
      <c r="G5">
        <v>3.9314616085548898E-2</v>
      </c>
      <c r="H5">
        <v>1.53874282636727E-2</v>
      </c>
      <c r="I5">
        <v>7.0726782003089406E-2</v>
      </c>
      <c r="J5">
        <v>1.0778321389786401E-5</v>
      </c>
      <c r="K5">
        <v>2.9455376129760302E-2</v>
      </c>
      <c r="L5">
        <v>0.99211776112223704</v>
      </c>
      <c r="M5">
        <v>2.0987477349012101E-2</v>
      </c>
      <c r="N5">
        <v>3.36421334895016E-3</v>
      </c>
      <c r="O5">
        <v>2.7628504885144699E-2</v>
      </c>
      <c r="P5">
        <v>8.9392536412124107E-3</v>
      </c>
      <c r="Q5">
        <v>1.12421208165536E-2</v>
      </c>
      <c r="R5">
        <v>0.92484459724619905</v>
      </c>
      <c r="S5" s="8">
        <v>0.2096346326973498</v>
      </c>
      <c r="T5">
        <v>2.0687628226712152E-2</v>
      </c>
      <c r="U5">
        <v>2.7405861001977071E-2</v>
      </c>
      <c r="V5">
        <v>50</v>
      </c>
      <c r="W5" s="7">
        <v>0.35671705433633399</v>
      </c>
      <c r="X5">
        <v>0.24432796018764399</v>
      </c>
      <c r="Y5">
        <v>0</v>
      </c>
    </row>
    <row r="6" spans="1:25" x14ac:dyDescent="0.25">
      <c r="A6">
        <v>6</v>
      </c>
      <c r="B6" t="s">
        <v>115</v>
      </c>
      <c r="C6" t="s">
        <v>10</v>
      </c>
      <c r="D6">
        <v>1.17020583732475E-3</v>
      </c>
      <c r="E6">
        <v>0.918616915610735</v>
      </c>
      <c r="F6">
        <v>6.3465797428817895E-4</v>
      </c>
      <c r="G6">
        <v>3.8102495135466097E-2</v>
      </c>
      <c r="H6">
        <v>0.91344685634296596</v>
      </c>
      <c r="I6">
        <v>4.0494045258815503E-2</v>
      </c>
      <c r="J6">
        <v>1.2175218333339899E-4</v>
      </c>
      <c r="K6">
        <v>3.3289556061250301E-2</v>
      </c>
      <c r="L6">
        <v>2.0324365129698799E-5</v>
      </c>
      <c r="M6">
        <v>3.3927243951397901E-2</v>
      </c>
      <c r="N6">
        <v>1.85654898858435E-2</v>
      </c>
      <c r="O6">
        <v>6.8387157591136893E-2</v>
      </c>
      <c r="P6">
        <v>0.17706178672316999</v>
      </c>
      <c r="Q6">
        <v>2.6230921847114098E-2</v>
      </c>
      <c r="R6">
        <v>1.84746698162121E-3</v>
      </c>
      <c r="S6" s="8">
        <v>0.15146112504997283</v>
      </c>
      <c r="T6">
        <v>1.494682155098416E-2</v>
      </c>
      <c r="U6">
        <v>1.9800748029622197E-2</v>
      </c>
      <c r="V6">
        <v>42</v>
      </c>
      <c r="W6" s="7">
        <v>0.38291531586011801</v>
      </c>
      <c r="X6">
        <v>0.248051450532283</v>
      </c>
      <c r="Y6">
        <v>0</v>
      </c>
    </row>
    <row r="7" spans="1:25" x14ac:dyDescent="0.25">
      <c r="A7">
        <v>7</v>
      </c>
      <c r="B7" t="s">
        <v>116</v>
      </c>
      <c r="C7" t="s">
        <v>11</v>
      </c>
      <c r="D7">
        <v>1.41288910708773E-2</v>
      </c>
      <c r="E7">
        <v>6.7017552640704098E-3</v>
      </c>
      <c r="F7">
        <v>3.12217057396111E-3</v>
      </c>
      <c r="G7">
        <v>0.18282526964662399</v>
      </c>
      <c r="H7">
        <v>2.7042974018481099E-3</v>
      </c>
      <c r="I7">
        <v>0.16934835264894901</v>
      </c>
      <c r="J7">
        <v>-5.3513994663730003E-4</v>
      </c>
      <c r="K7">
        <v>1.4818202231053699E-3</v>
      </c>
      <c r="L7">
        <v>1.3572960444091801E-4</v>
      </c>
      <c r="M7">
        <v>6.6900600456075196E-2</v>
      </c>
      <c r="N7">
        <v>7.0949802821825203E-3</v>
      </c>
      <c r="O7">
        <v>5.2122615218552E-2</v>
      </c>
      <c r="P7">
        <v>2.3466638952441702E-3</v>
      </c>
      <c r="Q7">
        <v>1.56933238222721E-2</v>
      </c>
      <c r="R7">
        <v>0.124027225482677</v>
      </c>
      <c r="S7" s="8">
        <v>4.3206570376282796E-2</v>
      </c>
      <c r="T7">
        <v>4.2638062871331707E-3</v>
      </c>
      <c r="U7">
        <v>5.6484620259003417E-3</v>
      </c>
      <c r="V7">
        <v>12</v>
      </c>
      <c r="W7" s="7">
        <v>0.36421849443249499</v>
      </c>
      <c r="X7">
        <v>0.256905657801762</v>
      </c>
      <c r="Y7">
        <v>0</v>
      </c>
    </row>
    <row r="8" spans="1:25" x14ac:dyDescent="0.25">
      <c r="A8">
        <v>8</v>
      </c>
      <c r="B8" t="s">
        <v>117</v>
      </c>
      <c r="C8" t="s">
        <v>12</v>
      </c>
      <c r="D8">
        <v>4.1847070541688999E-2</v>
      </c>
      <c r="E8">
        <v>3.119867387563E-3</v>
      </c>
      <c r="F8">
        <v>2.2818935606213101E-4</v>
      </c>
      <c r="G8">
        <v>5.7251317419074299E-2</v>
      </c>
      <c r="H8">
        <v>3.3658171715104303E-2</v>
      </c>
      <c r="I8">
        <v>0.10646344007047299</v>
      </c>
      <c r="J8">
        <v>1.17922179190209E-3</v>
      </c>
      <c r="K8">
        <v>1.81102910916414E-2</v>
      </c>
      <c r="L8">
        <v>4.1249814045958601E-3</v>
      </c>
      <c r="M8">
        <v>1.1234902521055501E-2</v>
      </c>
      <c r="N8">
        <v>0.96095006541904704</v>
      </c>
      <c r="O8">
        <v>0.87511963504221502</v>
      </c>
      <c r="P8">
        <v>8.7632778062497199E-4</v>
      </c>
      <c r="Q8">
        <v>9.7129604402546102E-3</v>
      </c>
      <c r="R8">
        <v>4.7778094095110501E-3</v>
      </c>
      <c r="S8" s="8">
        <v>0.14191028342605427</v>
      </c>
      <c r="T8">
        <v>1.4004304285465882E-2</v>
      </c>
      <c r="U8">
        <v>1.8552151675913332E-2</v>
      </c>
      <c r="V8">
        <v>39</v>
      </c>
      <c r="W8" s="7">
        <v>0.588841232657487</v>
      </c>
      <c r="X8">
        <v>0.20845234497455301</v>
      </c>
      <c r="Y8">
        <v>0</v>
      </c>
    </row>
    <row r="9" spans="1:25" x14ac:dyDescent="0.25">
      <c r="A9">
        <v>9</v>
      </c>
      <c r="B9" t="s">
        <v>118</v>
      </c>
      <c r="C9" t="s">
        <v>13</v>
      </c>
      <c r="D9">
        <v>0.26373098327732297</v>
      </c>
      <c r="E9">
        <v>2.1403101043406099E-2</v>
      </c>
      <c r="F9">
        <v>6.5818130779613502E-4</v>
      </c>
      <c r="G9">
        <v>1.3255624467159201E-2</v>
      </c>
      <c r="H9">
        <v>2.3723419548957202E-2</v>
      </c>
      <c r="I9">
        <v>3.0108531840878801E-2</v>
      </c>
      <c r="J9">
        <v>2.3983338624133799E-4</v>
      </c>
      <c r="K9">
        <v>7.2498066417149001E-3</v>
      </c>
      <c r="L9">
        <v>5.3218028675190502E-5</v>
      </c>
      <c r="M9">
        <v>1.8469222006957602E-2</v>
      </c>
      <c r="N9">
        <v>1.4609692954386899E-3</v>
      </c>
      <c r="O9">
        <v>0.44294621330857697</v>
      </c>
      <c r="P9">
        <v>2.7546309496745002E-3</v>
      </c>
      <c r="Q9">
        <v>0.348854003277422</v>
      </c>
      <c r="R9">
        <v>9.7287182538306899E-3</v>
      </c>
      <c r="S9" s="8">
        <v>7.8975763775603475E-2</v>
      </c>
      <c r="T9">
        <v>7.7936608989082378E-3</v>
      </c>
      <c r="U9">
        <v>1.0324624212660101E-2</v>
      </c>
      <c r="V9">
        <v>21</v>
      </c>
      <c r="W9" s="7">
        <v>0.55642333320889104</v>
      </c>
      <c r="X9">
        <v>0.108650521765306</v>
      </c>
      <c r="Y9">
        <v>0</v>
      </c>
    </row>
    <row r="10" spans="1:25" x14ac:dyDescent="0.25">
      <c r="A10">
        <v>10</v>
      </c>
      <c r="B10" t="s">
        <v>119</v>
      </c>
      <c r="C10" t="s">
        <v>14</v>
      </c>
      <c r="D10">
        <v>5.9655854605291103E-2</v>
      </c>
      <c r="E10">
        <v>4.2317509486228203E-3</v>
      </c>
      <c r="F10">
        <v>5.0825766650988897E-4</v>
      </c>
      <c r="G10">
        <v>9.4688290812137092E-3</v>
      </c>
      <c r="H10">
        <v>8.2027487822311701E-2</v>
      </c>
      <c r="I10">
        <v>0.32597450048492699</v>
      </c>
      <c r="J10">
        <v>2.8911626168131899E-4</v>
      </c>
      <c r="K10">
        <v>2.7444692085711701E-3</v>
      </c>
      <c r="L10">
        <v>4.7659093060542398E-4</v>
      </c>
      <c r="M10">
        <v>0.11623992348855</v>
      </c>
      <c r="N10">
        <v>6.2328919525966101E-3</v>
      </c>
      <c r="O10">
        <v>2.89200501504152E-2</v>
      </c>
      <c r="P10">
        <v>0.13161418337403399</v>
      </c>
      <c r="Q10">
        <v>1.40534800478658E-2</v>
      </c>
      <c r="R10">
        <v>0.89068542314487897</v>
      </c>
      <c r="S10" s="8">
        <v>0.11154152061120497</v>
      </c>
      <c r="T10">
        <v>1.1007386902421543E-2</v>
      </c>
      <c r="U10">
        <v>1.4581996163931023E-2</v>
      </c>
      <c r="V10">
        <v>30</v>
      </c>
      <c r="W10" s="7">
        <v>0.57458292280599799</v>
      </c>
      <c r="X10">
        <v>0.19679602050934</v>
      </c>
      <c r="Y10">
        <v>0</v>
      </c>
    </row>
    <row r="11" spans="1:25" x14ac:dyDescent="0.25">
      <c r="A11">
        <v>11</v>
      </c>
      <c r="B11" t="s">
        <v>120</v>
      </c>
      <c r="C11" t="s">
        <v>15</v>
      </c>
      <c r="D11">
        <v>3.4123709946941201E-2</v>
      </c>
      <c r="E11">
        <v>5.4411450703995305E-4</v>
      </c>
      <c r="F11">
        <v>0.237996821946244</v>
      </c>
      <c r="G11">
        <v>6.2522158539671996E-2</v>
      </c>
      <c r="H11">
        <v>0.12164648513487</v>
      </c>
      <c r="I11">
        <v>0.15375607214133699</v>
      </c>
      <c r="J11">
        <v>-3.6138110085242299E-5</v>
      </c>
      <c r="K11">
        <v>2.7526612772236701E-2</v>
      </c>
      <c r="L11">
        <v>1.8008928162018299E-4</v>
      </c>
      <c r="M11">
        <v>2.00762235554773E-2</v>
      </c>
      <c r="N11">
        <v>3.6047236232385101E-3</v>
      </c>
      <c r="O11">
        <v>1.93761981658182E-2</v>
      </c>
      <c r="P11">
        <v>1.7810236851351299E-3</v>
      </c>
      <c r="Q11">
        <v>0.49093000972796802</v>
      </c>
      <c r="R11">
        <v>0.84339960533229896</v>
      </c>
      <c r="S11" s="8">
        <v>0.13449518068332075</v>
      </c>
      <c r="T11">
        <v>1.3272550725327707E-2</v>
      </c>
      <c r="U11">
        <v>1.7582763781995445E-2</v>
      </c>
      <c r="V11">
        <v>35</v>
      </c>
      <c r="W11" s="7">
        <v>0.51513621242290797</v>
      </c>
      <c r="X11">
        <v>0.21579848102628699</v>
      </c>
      <c r="Y11">
        <v>0</v>
      </c>
    </row>
    <row r="12" spans="1:25" x14ac:dyDescent="0.25">
      <c r="A12">
        <v>12</v>
      </c>
      <c r="B12" t="s">
        <v>121</v>
      </c>
      <c r="C12" t="s">
        <v>16</v>
      </c>
      <c r="D12">
        <v>7.58907737763181E-3</v>
      </c>
      <c r="E12">
        <v>1.9913097218615099E-3</v>
      </c>
      <c r="F12">
        <v>1.42004899290615E-4</v>
      </c>
      <c r="G12">
        <v>4.3645694823038303E-2</v>
      </c>
      <c r="H12">
        <v>2.2639509908872299E-2</v>
      </c>
      <c r="I12">
        <v>5.4538260252107097E-2</v>
      </c>
      <c r="J12">
        <v>2.4228972723617601E-4</v>
      </c>
      <c r="K12">
        <v>1.3478323918667601E-2</v>
      </c>
      <c r="L12">
        <v>2.0747786863620999E-4</v>
      </c>
      <c r="M12">
        <v>7.22768461810184E-2</v>
      </c>
      <c r="N12">
        <v>1.7617485818212299E-2</v>
      </c>
      <c r="O12">
        <v>0.83515290637040296</v>
      </c>
      <c r="P12">
        <v>1.5364023859725301E-2</v>
      </c>
      <c r="Q12">
        <v>3.1092210760056901E-2</v>
      </c>
      <c r="R12">
        <v>4.8639309183776097E-2</v>
      </c>
      <c r="S12" s="8">
        <v>7.7641115378035558E-2</v>
      </c>
      <c r="T12">
        <v>7.6619521754640344E-3</v>
      </c>
      <c r="U12">
        <v>1.0150143555530013E-2</v>
      </c>
      <c r="V12">
        <v>20</v>
      </c>
      <c r="W12" s="7">
        <v>0.41369985840636903</v>
      </c>
      <c r="X12">
        <v>0.362428976043214</v>
      </c>
      <c r="Y12">
        <v>0</v>
      </c>
    </row>
    <row r="13" spans="1:25" x14ac:dyDescent="0.25">
      <c r="A13">
        <v>13</v>
      </c>
      <c r="B13" t="s">
        <v>122</v>
      </c>
      <c r="C13" t="s">
        <v>17</v>
      </c>
      <c r="D13">
        <v>0.90965087438166403</v>
      </c>
      <c r="E13">
        <v>4.8561437052739099E-4</v>
      </c>
      <c r="F13">
        <v>6.7200992619624103E-2</v>
      </c>
      <c r="G13">
        <v>5.2152416862525398E-2</v>
      </c>
      <c r="H13">
        <v>5.9721037773458399E-2</v>
      </c>
      <c r="I13">
        <v>7.0333115601082893E-2</v>
      </c>
      <c r="J13">
        <v>0.43139359133780603</v>
      </c>
      <c r="K13">
        <v>5.4580934189672102E-2</v>
      </c>
      <c r="L13">
        <v>2.75895789566555E-4</v>
      </c>
      <c r="M13">
        <v>4.9394647835305498E-2</v>
      </c>
      <c r="N13">
        <v>2.6094358861971298E-3</v>
      </c>
      <c r="O13">
        <v>0.13043546213264501</v>
      </c>
      <c r="P13">
        <v>1.17905647193284E-3</v>
      </c>
      <c r="Q13">
        <v>3.3083434829508998E-2</v>
      </c>
      <c r="R13">
        <v>2.5675279664575699E-2</v>
      </c>
      <c r="S13" s="8">
        <v>0.12587811931640616</v>
      </c>
      <c r="T13">
        <v>1.2422182827276924E-2</v>
      </c>
      <c r="U13">
        <v>1.6456241971030603E-2</v>
      </c>
      <c r="V13">
        <v>33</v>
      </c>
      <c r="W13" s="7">
        <v>0.33333333333333298</v>
      </c>
      <c r="X13">
        <v>0.5</v>
      </c>
      <c r="Y13">
        <v>0</v>
      </c>
    </row>
    <row r="14" spans="1:25" x14ac:dyDescent="0.25">
      <c r="A14">
        <v>14</v>
      </c>
      <c r="B14" t="s">
        <v>123</v>
      </c>
      <c r="C14" t="s">
        <v>18</v>
      </c>
      <c r="D14">
        <v>5.3096738993403302E-2</v>
      </c>
      <c r="E14">
        <v>0.92050537470202298</v>
      </c>
      <c r="F14">
        <v>-2.43189742174371E-6</v>
      </c>
      <c r="G14">
        <v>4.8633910546605902E-3</v>
      </c>
      <c r="H14">
        <v>1.4278994199089699E-2</v>
      </c>
      <c r="I14">
        <v>0.40685736892070401</v>
      </c>
      <c r="J14">
        <v>0.981968988084299</v>
      </c>
      <c r="K14">
        <v>3.8172699894864499E-2</v>
      </c>
      <c r="L14">
        <v>3.79830510508545E-3</v>
      </c>
      <c r="M14">
        <v>8.6552907230630596E-2</v>
      </c>
      <c r="N14">
        <v>1.9397402230293501E-2</v>
      </c>
      <c r="O14">
        <v>1.91189179845082E-2</v>
      </c>
      <c r="P14">
        <v>4.9986522634142098E-3</v>
      </c>
      <c r="Q14">
        <v>0.114465872271897</v>
      </c>
      <c r="R14">
        <v>0.145159971243492</v>
      </c>
      <c r="S14" s="8">
        <v>0.18754887681872956</v>
      </c>
      <c r="T14">
        <v>1.8508112843953574E-2</v>
      </c>
      <c r="U14">
        <v>2.4518555846597959E-2</v>
      </c>
      <c r="V14">
        <v>47</v>
      </c>
      <c r="W14" s="7">
        <v>0.41010031379811601</v>
      </c>
      <c r="X14">
        <v>0.22061597043564199</v>
      </c>
      <c r="Y14">
        <v>0</v>
      </c>
    </row>
    <row r="15" spans="1:25" x14ac:dyDescent="0.25">
      <c r="A15">
        <v>15</v>
      </c>
      <c r="B15" t="s">
        <v>124</v>
      </c>
      <c r="C15" t="s">
        <v>19</v>
      </c>
      <c r="D15">
        <v>0.90299189874386399</v>
      </c>
      <c r="E15">
        <v>6.0567284044652999E-4</v>
      </c>
      <c r="F15">
        <v>1.3188342440241801E-4</v>
      </c>
      <c r="G15">
        <v>4.5437213244031202E-2</v>
      </c>
      <c r="H15">
        <v>7.3827174069351501E-3</v>
      </c>
      <c r="I15">
        <v>5.9723978494701504E-3</v>
      </c>
      <c r="J15">
        <v>9.8416785055278002E-5</v>
      </c>
      <c r="K15">
        <v>2.8587436057432299E-2</v>
      </c>
      <c r="L15">
        <v>-3.6836866466880301E-7</v>
      </c>
      <c r="M15">
        <v>7.0015119747400198E-2</v>
      </c>
      <c r="N15">
        <v>8.2078015337713906E-3</v>
      </c>
      <c r="O15">
        <v>0.89320543426619803</v>
      </c>
      <c r="P15">
        <v>2.3684826054006299E-2</v>
      </c>
      <c r="Q15">
        <v>0.81096732513306902</v>
      </c>
      <c r="R15">
        <v>4.53030997300878E-3</v>
      </c>
      <c r="S15" s="8">
        <v>0.18678787231269511</v>
      </c>
      <c r="T15">
        <v>1.8433013715068596E-2</v>
      </c>
      <c r="U15">
        <v>2.441906854602216E-2</v>
      </c>
      <c r="V15">
        <v>46</v>
      </c>
      <c r="W15" s="7">
        <v>0.23353068304185401</v>
      </c>
      <c r="X15">
        <v>0.83463750776712897</v>
      </c>
      <c r="Y15">
        <v>0</v>
      </c>
    </row>
    <row r="16" spans="1:25" x14ac:dyDescent="0.25">
      <c r="A16">
        <v>16</v>
      </c>
      <c r="B16" t="s">
        <v>125</v>
      </c>
      <c r="C16" t="s">
        <v>20</v>
      </c>
      <c r="D16">
        <v>1.6146744725367802E-2</v>
      </c>
      <c r="E16">
        <v>2.8642433877000598E-3</v>
      </c>
      <c r="F16">
        <v>1.6539613897591899E-4</v>
      </c>
      <c r="G16">
        <v>2.23391869455302E-2</v>
      </c>
      <c r="H16">
        <v>0.118826798232674</v>
      </c>
      <c r="I16">
        <v>4.8466451339537302E-2</v>
      </c>
      <c r="J16">
        <v>8.0297130598745597E-5</v>
      </c>
      <c r="K16">
        <v>6.4484552388516594E-2</v>
      </c>
      <c r="L16">
        <v>-1.3669134182190099E-5</v>
      </c>
      <c r="M16">
        <v>5.5936275413842104E-3</v>
      </c>
      <c r="N16">
        <v>2.5069929262646899E-3</v>
      </c>
      <c r="O16">
        <v>0.15862436030219601</v>
      </c>
      <c r="P16">
        <v>0.42639203445273299</v>
      </c>
      <c r="Q16">
        <v>1.08108602835778E-2</v>
      </c>
      <c r="R16">
        <v>1.45792013323121E-2</v>
      </c>
      <c r="S16" s="8">
        <v>5.945780519954575E-2</v>
      </c>
      <c r="T16">
        <v>5.867546565744646E-3</v>
      </c>
      <c r="U16">
        <v>7.7730111852934314E-3</v>
      </c>
      <c r="V16">
        <v>17</v>
      </c>
      <c r="W16" s="7">
        <v>0.44195592326558802</v>
      </c>
      <c r="X16">
        <v>0.19278035383390099</v>
      </c>
      <c r="Y16">
        <v>0</v>
      </c>
    </row>
    <row r="17" spans="1:25" x14ac:dyDescent="0.25">
      <c r="A17">
        <v>17</v>
      </c>
      <c r="B17" t="s">
        <v>126</v>
      </c>
      <c r="C17" t="s">
        <v>21</v>
      </c>
      <c r="D17">
        <v>3.58476687033803E-3</v>
      </c>
      <c r="E17">
        <v>0.92115050169773105</v>
      </c>
      <c r="F17">
        <v>8.6691049570418698E-3</v>
      </c>
      <c r="G17">
        <v>1.5564946936038E-2</v>
      </c>
      <c r="H17">
        <v>0.76239357440756605</v>
      </c>
      <c r="I17">
        <v>0.112004518373745</v>
      </c>
      <c r="J17">
        <v>5.1968535123007203E-4</v>
      </c>
      <c r="K17">
        <v>3.76256072411228E-3</v>
      </c>
      <c r="L17">
        <v>9.0745539017545798E-2</v>
      </c>
      <c r="M17">
        <v>6.5743598492426199E-3</v>
      </c>
      <c r="N17">
        <v>4.5996263965775103E-3</v>
      </c>
      <c r="O17">
        <v>3.4345233328132503E-2</v>
      </c>
      <c r="P17">
        <v>1.47283102972762E-2</v>
      </c>
      <c r="Q17">
        <v>5.0511062043725498E-2</v>
      </c>
      <c r="R17">
        <v>8.0923712804397904E-2</v>
      </c>
      <c r="S17" s="8">
        <v>0.14067183353698004</v>
      </c>
      <c r="T17">
        <v>1.3882088835886187E-2</v>
      </c>
      <c r="U17">
        <v>1.8390247199152169E-2</v>
      </c>
      <c r="V17">
        <v>38</v>
      </c>
      <c r="W17" s="7">
        <v>0.34187564394672498</v>
      </c>
      <c r="X17">
        <v>0.49094845651837199</v>
      </c>
      <c r="Y17">
        <v>0</v>
      </c>
    </row>
    <row r="18" spans="1:25" x14ac:dyDescent="0.25">
      <c r="A18">
        <v>18</v>
      </c>
      <c r="B18" t="s">
        <v>127</v>
      </c>
      <c r="C18" t="s">
        <v>22</v>
      </c>
      <c r="D18">
        <v>1.5994984790578301E-2</v>
      </c>
      <c r="E18">
        <v>2.92174608924105E-2</v>
      </c>
      <c r="F18">
        <v>-2.3170318433779401E-4</v>
      </c>
      <c r="G18">
        <v>7.7066990964619997E-2</v>
      </c>
      <c r="H18">
        <v>6.77900034609554E-2</v>
      </c>
      <c r="I18">
        <v>7.9089250200987102E-2</v>
      </c>
      <c r="J18">
        <v>0.12015559538155</v>
      </c>
      <c r="K18">
        <v>2.6056570063079099E-2</v>
      </c>
      <c r="L18">
        <v>2.40786780694407E-5</v>
      </c>
      <c r="M18">
        <v>2.2838066922355401E-2</v>
      </c>
      <c r="N18">
        <v>1.3945743594826299E-2</v>
      </c>
      <c r="O18">
        <v>1.1213021696210799E-2</v>
      </c>
      <c r="P18">
        <v>5.1842446786716602E-2</v>
      </c>
      <c r="Q18">
        <v>5.2809443487953599E-3</v>
      </c>
      <c r="R18">
        <v>5.73491062964488E-2</v>
      </c>
      <c r="S18" s="8">
        <v>3.8508837392884354E-2</v>
      </c>
      <c r="T18">
        <v>3.8002142164030614E-3</v>
      </c>
      <c r="U18">
        <v>5.03432009948835E-3</v>
      </c>
      <c r="V18">
        <v>9</v>
      </c>
      <c r="W18" s="7">
        <v>0.40553981182974502</v>
      </c>
      <c r="X18">
        <v>0.233977985586131</v>
      </c>
      <c r="Y18">
        <v>0</v>
      </c>
    </row>
    <row r="19" spans="1:25" x14ac:dyDescent="0.25">
      <c r="A19">
        <v>19</v>
      </c>
      <c r="B19" t="s">
        <v>128</v>
      </c>
      <c r="C19" t="s">
        <v>23</v>
      </c>
      <c r="D19">
        <v>2.7092116393298098E-2</v>
      </c>
      <c r="E19">
        <v>3.1479304971721998E-4</v>
      </c>
      <c r="F19">
        <v>1.1084203625350501E-3</v>
      </c>
      <c r="G19">
        <v>0.81535185961904699</v>
      </c>
      <c r="H19">
        <v>2.5607372773027E-2</v>
      </c>
      <c r="I19">
        <v>0.89903540443688401</v>
      </c>
      <c r="J19">
        <v>1.7027682644323001E-4</v>
      </c>
      <c r="K19">
        <v>3.7663651423465103E-2</v>
      </c>
      <c r="L19">
        <v>4.22835685834793E-3</v>
      </c>
      <c r="M19">
        <v>4.60885426339111E-2</v>
      </c>
      <c r="N19">
        <v>0.23205260302782199</v>
      </c>
      <c r="O19">
        <v>0.28350317386141</v>
      </c>
      <c r="P19">
        <v>4.8574011769400398E-3</v>
      </c>
      <c r="Q19">
        <v>1.9685200809516499E-2</v>
      </c>
      <c r="R19">
        <v>3.4740344027650999E-2</v>
      </c>
      <c r="S19" s="8">
        <v>0.16209996781866767</v>
      </c>
      <c r="T19">
        <v>1.5996707350526412E-2</v>
      </c>
      <c r="U19">
        <v>2.1191580462170092E-2</v>
      </c>
      <c r="V19">
        <v>44</v>
      </c>
      <c r="W19" s="7">
        <v>0.43237120174739202</v>
      </c>
      <c r="X19">
        <v>0.245540304366868</v>
      </c>
      <c r="Y19">
        <v>0</v>
      </c>
    </row>
    <row r="20" spans="1:25" x14ac:dyDescent="0.25">
      <c r="A20">
        <v>20</v>
      </c>
      <c r="B20" t="s">
        <v>129</v>
      </c>
      <c r="C20" t="s">
        <v>24</v>
      </c>
      <c r="D20">
        <v>6.7755627744052499E-2</v>
      </c>
      <c r="E20">
        <v>8.3632105945694995E-5</v>
      </c>
      <c r="F20">
        <v>0.92939466616669997</v>
      </c>
      <c r="G20">
        <v>0.94075465793060897</v>
      </c>
      <c r="H20">
        <v>0.13976106762496801</v>
      </c>
      <c r="I20">
        <v>7.5058020598637698E-2</v>
      </c>
      <c r="J20">
        <v>4.8385370624116898E-5</v>
      </c>
      <c r="K20">
        <v>0.52046696812158999</v>
      </c>
      <c r="L20">
        <v>2.3960553726095398E-3</v>
      </c>
      <c r="M20">
        <v>3.6954812441925299E-2</v>
      </c>
      <c r="N20">
        <v>0.95369692527817695</v>
      </c>
      <c r="O20">
        <v>1.3360000563320699E-2</v>
      </c>
      <c r="P20">
        <v>5.8308125367056898E-3</v>
      </c>
      <c r="Q20">
        <v>7.1210531438284401E-3</v>
      </c>
      <c r="R20">
        <v>3.5305677370709401E-2</v>
      </c>
      <c r="S20" s="8">
        <v>0.24853255749136019</v>
      </c>
      <c r="T20">
        <v>2.4526239226121072E-2</v>
      </c>
      <c r="U20">
        <v>3.2491047101494502E-2</v>
      </c>
      <c r="V20">
        <v>58</v>
      </c>
      <c r="W20" s="7">
        <v>0.45826916981687998</v>
      </c>
      <c r="X20">
        <v>0.19945018298650499</v>
      </c>
      <c r="Y20">
        <v>0</v>
      </c>
    </row>
    <row r="21" spans="1:25" x14ac:dyDescent="0.25">
      <c r="A21">
        <v>21</v>
      </c>
      <c r="B21" t="s">
        <v>130</v>
      </c>
      <c r="C21" t="s">
        <v>25</v>
      </c>
      <c r="D21">
        <v>2.5586589896112899E-2</v>
      </c>
      <c r="E21">
        <v>1.06204794880672E-2</v>
      </c>
      <c r="F21">
        <v>1.80096476795697E-4</v>
      </c>
      <c r="G21">
        <v>1.0911892313320799E-2</v>
      </c>
      <c r="H21">
        <v>1.8948918308451801E-2</v>
      </c>
      <c r="I21">
        <v>1.1791094963969E-2</v>
      </c>
      <c r="J21">
        <v>-1.42562829757002E-5</v>
      </c>
      <c r="K21">
        <v>1.1766585365591499E-2</v>
      </c>
      <c r="L21">
        <v>6.0355205901918103E-3</v>
      </c>
      <c r="M21">
        <v>7.7234930006912506E-2</v>
      </c>
      <c r="N21">
        <v>2.1221223853292E-2</v>
      </c>
      <c r="O21">
        <v>1.9002644109902499E-2</v>
      </c>
      <c r="P21">
        <v>0.90670078466350901</v>
      </c>
      <c r="Q21">
        <v>4.1852199639878303E-2</v>
      </c>
      <c r="R21">
        <v>3.8906991753706502E-2</v>
      </c>
      <c r="S21" s="8">
        <v>8.0049713009781726E-2</v>
      </c>
      <c r="T21">
        <v>7.8996427312284598E-3</v>
      </c>
      <c r="U21">
        <v>1.0465023263410273E-2</v>
      </c>
      <c r="V21">
        <v>22</v>
      </c>
      <c r="W21" s="7">
        <v>0.38149496922766801</v>
      </c>
      <c r="X21">
        <v>0.23253498440728401</v>
      </c>
      <c r="Y21">
        <v>0</v>
      </c>
    </row>
    <row r="22" spans="1:25" x14ac:dyDescent="0.25">
      <c r="A22">
        <v>22</v>
      </c>
      <c r="B22" t="s">
        <v>131</v>
      </c>
      <c r="C22" t="s">
        <v>26</v>
      </c>
      <c r="D22">
        <v>1.4448226204398401E-2</v>
      </c>
      <c r="E22">
        <v>6.7016270621529997E-4</v>
      </c>
      <c r="F22">
        <v>2.7522556845682002E-3</v>
      </c>
      <c r="G22">
        <v>0.11308730323786299</v>
      </c>
      <c r="H22">
        <v>3.6881298408670299E-2</v>
      </c>
      <c r="I22">
        <v>3.9753775067357902E-2</v>
      </c>
      <c r="J22">
        <v>1.4188801471194E-3</v>
      </c>
      <c r="K22">
        <v>7.7066827559757302E-3</v>
      </c>
      <c r="L22">
        <v>5.27769795279791E-4</v>
      </c>
      <c r="M22">
        <v>5.52618905569877E-2</v>
      </c>
      <c r="N22">
        <v>3.9890055539965703E-3</v>
      </c>
      <c r="O22">
        <v>1.75834538315187E-2</v>
      </c>
      <c r="P22">
        <v>2.0490962749388801E-3</v>
      </c>
      <c r="Q22">
        <v>1.49100520762105E-2</v>
      </c>
      <c r="R22">
        <v>0.92756014544967402</v>
      </c>
      <c r="S22" s="8">
        <v>8.2573333183384959E-2</v>
      </c>
      <c r="T22">
        <v>8.1486841957287785E-3</v>
      </c>
      <c r="U22">
        <v>1.0794940046766411E-2</v>
      </c>
      <c r="V22">
        <v>23</v>
      </c>
      <c r="W22" s="7">
        <v>0.33984687973836297</v>
      </c>
      <c r="X22">
        <v>0.27571612458641798</v>
      </c>
      <c r="Y22">
        <v>0</v>
      </c>
    </row>
    <row r="23" spans="1:25" x14ac:dyDescent="0.25">
      <c r="A23">
        <v>23</v>
      </c>
      <c r="B23" t="s">
        <v>132</v>
      </c>
      <c r="C23" t="s">
        <v>27</v>
      </c>
      <c r="D23">
        <v>6.7660198398233201E-3</v>
      </c>
      <c r="E23">
        <v>3.0783423350644202E-3</v>
      </c>
      <c r="F23">
        <v>8.8454567175968698E-5</v>
      </c>
      <c r="G23">
        <v>1.6604344566084402E-2</v>
      </c>
      <c r="H23">
        <v>1.13915837363691E-2</v>
      </c>
      <c r="I23">
        <v>1.5243821422001201E-2</v>
      </c>
      <c r="J23">
        <v>0.99222182875452103</v>
      </c>
      <c r="K23">
        <v>6.98307059451492E-3</v>
      </c>
      <c r="L23">
        <v>1.1027892859570101E-3</v>
      </c>
      <c r="M23">
        <v>2.44304879021972E-2</v>
      </c>
      <c r="N23">
        <v>1.7550278927273899E-2</v>
      </c>
      <c r="O23">
        <v>6.4296642745766505E-2</v>
      </c>
      <c r="P23">
        <v>1.5832541115061102E-2</v>
      </c>
      <c r="Q23">
        <v>5.6993114424778703E-2</v>
      </c>
      <c r="R23">
        <v>9.4653394407039002E-3</v>
      </c>
      <c r="S23" s="8">
        <v>8.2803243977152829E-2</v>
      </c>
      <c r="T23">
        <v>8.1713727609032394E-3</v>
      </c>
      <c r="U23">
        <v>1.0824996641785009E-2</v>
      </c>
      <c r="V23">
        <v>24</v>
      </c>
      <c r="W23" s="7">
        <v>0.37020432480612497</v>
      </c>
      <c r="X23">
        <v>0.44806716178825101</v>
      </c>
      <c r="Y23">
        <v>0</v>
      </c>
    </row>
    <row r="24" spans="1:25" x14ac:dyDescent="0.25">
      <c r="A24">
        <v>24</v>
      </c>
      <c r="B24" t="s">
        <v>133</v>
      </c>
      <c r="C24" t="s">
        <v>28</v>
      </c>
      <c r="D24">
        <v>3.6462874917927997E-2</v>
      </c>
      <c r="E24">
        <v>1.5822195544807599E-2</v>
      </c>
      <c r="F24">
        <v>9.2571540125406505E-4</v>
      </c>
      <c r="G24">
        <v>4.1640299743647198E-2</v>
      </c>
      <c r="H24">
        <v>0.11376193228298501</v>
      </c>
      <c r="I24">
        <v>0.78899389998849401</v>
      </c>
      <c r="J24">
        <v>1.7183506348313299E-4</v>
      </c>
      <c r="K24">
        <v>9.6857149150873807E-3</v>
      </c>
      <c r="L24">
        <v>2.58707554952699E-2</v>
      </c>
      <c r="M24">
        <v>0.98781244305815896</v>
      </c>
      <c r="N24">
        <v>7.4119824924860994E-2</v>
      </c>
      <c r="O24">
        <v>9.2336156927505797E-2</v>
      </c>
      <c r="P24">
        <v>1.3314188428298899E-2</v>
      </c>
      <c r="Q24">
        <v>2.0988244335968902E-2</v>
      </c>
      <c r="R24">
        <v>6.0370301794428101E-3</v>
      </c>
      <c r="S24" s="8">
        <v>0.14852954074714617</v>
      </c>
      <c r="T24">
        <v>1.4657520468468372E-2</v>
      </c>
      <c r="U24">
        <v>1.9417497462265631E-2</v>
      </c>
      <c r="V24">
        <v>41</v>
      </c>
      <c r="W24" s="7">
        <v>0.63701390659517099</v>
      </c>
      <c r="X24">
        <v>0.178454319992118</v>
      </c>
      <c r="Y24">
        <v>0</v>
      </c>
    </row>
    <row r="25" spans="1:25" x14ac:dyDescent="0.25">
      <c r="A25">
        <v>25</v>
      </c>
      <c r="B25" t="s">
        <v>134</v>
      </c>
      <c r="C25" t="s">
        <v>29</v>
      </c>
      <c r="D25">
        <v>7.6840573672148898E-3</v>
      </c>
      <c r="E25">
        <v>0.20334594817979901</v>
      </c>
      <c r="F25">
        <v>0.97868993295536899</v>
      </c>
      <c r="G25">
        <v>8.7856532152076599E-3</v>
      </c>
      <c r="H25">
        <v>0.89661266199365697</v>
      </c>
      <c r="I25">
        <v>0.146826757428101</v>
      </c>
      <c r="J25">
        <v>5.8803758683298999E-4</v>
      </c>
      <c r="K25">
        <v>2.7317361371182701E-2</v>
      </c>
      <c r="L25">
        <v>3.1082164451910299E-4</v>
      </c>
      <c r="M25">
        <v>0.111506030521785</v>
      </c>
      <c r="N25">
        <v>4.0174192344007001E-2</v>
      </c>
      <c r="O25">
        <v>2.5647308435040098E-2</v>
      </c>
      <c r="P25">
        <v>2.8595795127202899E-3</v>
      </c>
      <c r="Q25">
        <v>0.935856332489992</v>
      </c>
      <c r="R25">
        <v>6.5748400829289705E-2</v>
      </c>
      <c r="S25" s="8">
        <v>0.23013020505831452</v>
      </c>
      <c r="T25">
        <v>2.2710217604438931E-2</v>
      </c>
      <c r="U25">
        <v>3.008527899724452E-2</v>
      </c>
      <c r="V25">
        <v>55</v>
      </c>
      <c r="W25" s="7">
        <v>0.42149082741014199</v>
      </c>
      <c r="X25">
        <v>0.23326456256007799</v>
      </c>
      <c r="Y25">
        <v>0</v>
      </c>
    </row>
    <row r="26" spans="1:25" x14ac:dyDescent="0.25">
      <c r="A26">
        <v>26</v>
      </c>
      <c r="B26" t="s">
        <v>135</v>
      </c>
      <c r="C26" t="s">
        <v>30</v>
      </c>
      <c r="D26">
        <v>7.9667974119307493E-3</v>
      </c>
      <c r="E26">
        <v>6.6977158169499696E-4</v>
      </c>
      <c r="F26">
        <v>1.9591732503325899E-2</v>
      </c>
      <c r="G26">
        <v>0.96549162432239799</v>
      </c>
      <c r="H26">
        <v>5.2485512974844099E-2</v>
      </c>
      <c r="I26">
        <v>6.0361693107965998E-2</v>
      </c>
      <c r="J26">
        <v>2.31388834320652E-4</v>
      </c>
      <c r="K26">
        <v>3.5302871723868201E-3</v>
      </c>
      <c r="L26">
        <v>1.5385741039866401E-5</v>
      </c>
      <c r="M26">
        <v>1.2687674606075099E-2</v>
      </c>
      <c r="N26">
        <v>9.93639688359267E-2</v>
      </c>
      <c r="O26">
        <v>2.7994799640721199E-2</v>
      </c>
      <c r="P26">
        <v>2.6814044899068899E-3</v>
      </c>
      <c r="Q26">
        <v>2.3383788668015999E-2</v>
      </c>
      <c r="R26">
        <v>7.4459239331420698E-3</v>
      </c>
      <c r="S26" s="8">
        <v>8.5593450254912995E-2</v>
      </c>
      <c r="T26">
        <v>8.4467220646295728E-3</v>
      </c>
      <c r="U26">
        <v>1.1189764640427372E-2</v>
      </c>
      <c r="V26">
        <v>26</v>
      </c>
      <c r="W26" s="7">
        <v>0.42497753420233497</v>
      </c>
      <c r="X26">
        <v>0.22601337401848801</v>
      </c>
      <c r="Y26">
        <v>0</v>
      </c>
    </row>
    <row r="27" spans="1:25" x14ac:dyDescent="0.25">
      <c r="A27">
        <v>27</v>
      </c>
      <c r="B27" t="s">
        <v>136</v>
      </c>
      <c r="C27" t="s">
        <v>31</v>
      </c>
      <c r="D27">
        <v>0.124562534140591</v>
      </c>
      <c r="E27">
        <v>2.0301315246536301E-3</v>
      </c>
      <c r="F27">
        <v>2.28568860976166E-4</v>
      </c>
      <c r="G27">
        <v>3.0940425334394599E-2</v>
      </c>
      <c r="H27">
        <v>1.9891249312654902E-2</v>
      </c>
      <c r="I27">
        <v>4.3473259452038303E-2</v>
      </c>
      <c r="J27">
        <v>5.1050508785964098E-5</v>
      </c>
      <c r="K27">
        <v>2.1810764863194498E-2</v>
      </c>
      <c r="L27">
        <v>0.944385665924801</v>
      </c>
      <c r="M27">
        <v>3.1684561979897399E-2</v>
      </c>
      <c r="N27">
        <v>4.6355778023586397E-2</v>
      </c>
      <c r="O27">
        <v>1.4251664304656299E-2</v>
      </c>
      <c r="P27">
        <v>9.8388185740714094E-3</v>
      </c>
      <c r="Q27">
        <v>0.95539311332955501</v>
      </c>
      <c r="R27">
        <v>2.78364081777055E-2</v>
      </c>
      <c r="S27" s="8">
        <v>0.1515155996207708</v>
      </c>
      <c r="T27">
        <v>1.4952197330997119E-2</v>
      </c>
      <c r="U27">
        <v>1.9807869574837426E-2</v>
      </c>
      <c r="V27">
        <v>43</v>
      </c>
      <c r="W27" s="7">
        <v>0.39026772225831502</v>
      </c>
      <c r="X27">
        <v>0.24436407376696501</v>
      </c>
      <c r="Y27">
        <v>0</v>
      </c>
    </row>
    <row r="28" spans="1:25" x14ac:dyDescent="0.25">
      <c r="A28">
        <v>28</v>
      </c>
      <c r="B28" t="s">
        <v>137</v>
      </c>
      <c r="C28" t="s">
        <v>32</v>
      </c>
      <c r="D28">
        <v>1.8821656968566001E-2</v>
      </c>
      <c r="E28">
        <v>1.15428615054092E-3</v>
      </c>
      <c r="F28">
        <v>-5.1337065224996397E-4</v>
      </c>
      <c r="G28">
        <v>0.99424959079993303</v>
      </c>
      <c r="H28">
        <v>1.11854435529469E-2</v>
      </c>
      <c r="I28">
        <v>0.84784667851302997</v>
      </c>
      <c r="J28">
        <v>7.9370178431492702E-2</v>
      </c>
      <c r="K28">
        <v>1.48530661092982E-3</v>
      </c>
      <c r="L28">
        <v>1.4904839210635001E-4</v>
      </c>
      <c r="M28">
        <v>5.7080788848362998E-2</v>
      </c>
      <c r="N28">
        <v>4.3596798634269303E-2</v>
      </c>
      <c r="O28">
        <v>0.94279932728092197</v>
      </c>
      <c r="P28">
        <v>4.0355939395672899E-3</v>
      </c>
      <c r="Q28">
        <v>5.8893034686201003E-2</v>
      </c>
      <c r="R28">
        <v>1.5963140104792099E-2</v>
      </c>
      <c r="S28" s="8">
        <v>0.20507450015076065</v>
      </c>
      <c r="T28">
        <v>2.0237615146456642E-2</v>
      </c>
      <c r="U28">
        <v>2.6809707794301505E-2</v>
      </c>
      <c r="V28">
        <v>48</v>
      </c>
      <c r="W28" s="7">
        <v>0.47392320189786602</v>
      </c>
      <c r="X28">
        <v>0.19638392268883001</v>
      </c>
      <c r="Y28">
        <v>0</v>
      </c>
    </row>
    <row r="29" spans="1:25" x14ac:dyDescent="0.25">
      <c r="A29">
        <v>29</v>
      </c>
      <c r="B29" t="s">
        <v>138</v>
      </c>
      <c r="C29" t="s">
        <v>33</v>
      </c>
      <c r="D29">
        <v>6.9577010881268705E-2</v>
      </c>
      <c r="E29">
        <v>4.2221929503975103E-2</v>
      </c>
      <c r="F29">
        <v>4.3455269921250603E-5</v>
      </c>
      <c r="G29">
        <v>7.5841381866986801E-2</v>
      </c>
      <c r="H29">
        <v>0.15623761438637701</v>
      </c>
      <c r="I29">
        <v>4.9293153817657198E-2</v>
      </c>
      <c r="J29">
        <v>0.46113595943656799</v>
      </c>
      <c r="K29">
        <v>0.108554787393234</v>
      </c>
      <c r="L29">
        <v>2.6775463166153701E-2</v>
      </c>
      <c r="M29">
        <v>1.9156709714190201E-2</v>
      </c>
      <c r="N29">
        <v>0.261862148756147</v>
      </c>
      <c r="O29">
        <v>2.6007223434639199E-2</v>
      </c>
      <c r="P29">
        <v>0.80721597843746595</v>
      </c>
      <c r="Q29">
        <v>6.0276648890720099E-3</v>
      </c>
      <c r="R29">
        <v>5.7551161580224802E-2</v>
      </c>
      <c r="S29" s="8">
        <v>0.14450010950225869</v>
      </c>
      <c r="T29">
        <v>1.4259879227196582E-2</v>
      </c>
      <c r="U29">
        <v>1.8890723659704879E-2</v>
      </c>
      <c r="V29">
        <v>40</v>
      </c>
      <c r="W29" s="7">
        <v>0.39186148807270499</v>
      </c>
      <c r="X29">
        <v>0.215046112698596</v>
      </c>
      <c r="Y29">
        <v>0</v>
      </c>
    </row>
    <row r="30" spans="1:25" x14ac:dyDescent="0.25">
      <c r="A30">
        <v>30</v>
      </c>
      <c r="B30" t="s">
        <v>139</v>
      </c>
      <c r="C30" t="s">
        <v>34</v>
      </c>
      <c r="D30">
        <v>3.9802373405694098E-2</v>
      </c>
      <c r="E30">
        <v>1.94545974560934E-4</v>
      </c>
      <c r="F30">
        <v>2.22617625026915E-2</v>
      </c>
      <c r="G30">
        <v>8.7330619410452195E-3</v>
      </c>
      <c r="H30">
        <v>4.4412013946958297E-2</v>
      </c>
      <c r="I30">
        <v>4.34616833518498E-2</v>
      </c>
      <c r="J30">
        <v>5.0887544455236703E-4</v>
      </c>
      <c r="K30">
        <v>2.5963319057045801E-2</v>
      </c>
      <c r="L30">
        <v>1.8718412213332598E-2</v>
      </c>
      <c r="M30">
        <v>3.4912970930061002E-2</v>
      </c>
      <c r="N30">
        <v>3.5898189196811401E-3</v>
      </c>
      <c r="O30">
        <v>2.2445827635653299E-2</v>
      </c>
      <c r="P30">
        <v>6.0439141810351999E-3</v>
      </c>
      <c r="Q30">
        <v>4.3284311506390998E-2</v>
      </c>
      <c r="R30">
        <v>5.92221871807549E-2</v>
      </c>
      <c r="S30" s="8">
        <v>2.4903671879420476E-2</v>
      </c>
      <c r="T30">
        <v>2.4575991986270206E-3</v>
      </c>
      <c r="U30">
        <v>3.2556956891353901E-3</v>
      </c>
      <c r="V30">
        <v>3</v>
      </c>
      <c r="W30" s="7">
        <v>0.356955576246269</v>
      </c>
      <c r="X30">
        <v>0.26507924350645101</v>
      </c>
      <c r="Y30">
        <v>0</v>
      </c>
    </row>
    <row r="31" spans="1:25" x14ac:dyDescent="0.25">
      <c r="A31">
        <v>31</v>
      </c>
      <c r="B31" t="s">
        <v>140</v>
      </c>
      <c r="C31" t="s">
        <v>35</v>
      </c>
      <c r="D31">
        <v>1.05163901217006E-2</v>
      </c>
      <c r="E31">
        <v>5.8928772091297096E-3</v>
      </c>
      <c r="F31">
        <v>1.6287683068252499E-4</v>
      </c>
      <c r="G31">
        <v>3.0996708271131601E-2</v>
      </c>
      <c r="H31">
        <v>2.3924950014408398E-2</v>
      </c>
      <c r="I31">
        <v>5.2721901270745601E-2</v>
      </c>
      <c r="J31">
        <v>2.3456051602568002E-3</v>
      </c>
      <c r="K31">
        <v>4.9404227385530103E-3</v>
      </c>
      <c r="L31">
        <v>1.35696558157335E-2</v>
      </c>
      <c r="M31">
        <v>5.3459854297143103E-2</v>
      </c>
      <c r="N31">
        <v>6.6423211306835001E-3</v>
      </c>
      <c r="O31">
        <v>6.2134250233118603E-2</v>
      </c>
      <c r="P31">
        <v>8.9606284811799095E-2</v>
      </c>
      <c r="Q31">
        <v>3.0490051041581701E-2</v>
      </c>
      <c r="R31">
        <v>3.02163659977009E-2</v>
      </c>
      <c r="S31" s="8">
        <v>2.7841367662957913E-2</v>
      </c>
      <c r="T31">
        <v>2.7475033877918994E-3</v>
      </c>
      <c r="U31">
        <v>3.6397452198536936E-3</v>
      </c>
      <c r="V31">
        <v>4</v>
      </c>
      <c r="W31" s="7">
        <v>0.34279099155286302</v>
      </c>
      <c r="X31">
        <v>0.26296367929769698</v>
      </c>
      <c r="Y31">
        <v>0</v>
      </c>
    </row>
    <row r="32" spans="1:25" x14ac:dyDescent="0.25">
      <c r="A32">
        <v>32</v>
      </c>
      <c r="B32" t="s">
        <v>141</v>
      </c>
      <c r="C32" t="s">
        <v>36</v>
      </c>
      <c r="D32">
        <v>9.9723954507444298E-3</v>
      </c>
      <c r="E32">
        <v>1.83796454216076E-2</v>
      </c>
      <c r="F32">
        <v>3.6982986306936501E-3</v>
      </c>
      <c r="G32">
        <v>0.16450602515378501</v>
      </c>
      <c r="H32">
        <v>4.0683380960781501E-2</v>
      </c>
      <c r="I32">
        <v>0.11393529237819799</v>
      </c>
      <c r="J32">
        <v>3.3580637795608702E-4</v>
      </c>
      <c r="K32">
        <v>0.11348844985774501</v>
      </c>
      <c r="L32">
        <v>1.8315309583961999E-3</v>
      </c>
      <c r="M32">
        <v>3.2138928599035901E-2</v>
      </c>
      <c r="N32">
        <v>1.84340205947221E-2</v>
      </c>
      <c r="O32">
        <v>1.80506843719671E-2</v>
      </c>
      <c r="P32">
        <v>3.93881028015069E-3</v>
      </c>
      <c r="Q32">
        <v>8.2633866398990098E-3</v>
      </c>
      <c r="R32">
        <v>4.47356813911566E-2</v>
      </c>
      <c r="S32" s="8">
        <v>3.9492822471122589E-2</v>
      </c>
      <c r="T32">
        <v>3.8973180070186763E-3</v>
      </c>
      <c r="U32">
        <v>5.1629579964581158E-3</v>
      </c>
      <c r="V32">
        <v>10</v>
      </c>
      <c r="W32" s="7">
        <v>0.41320801240285698</v>
      </c>
      <c r="X32">
        <v>0.26421168790999899</v>
      </c>
      <c r="Y32">
        <v>0</v>
      </c>
    </row>
    <row r="33" spans="1:25" x14ac:dyDescent="0.25">
      <c r="A33">
        <v>33</v>
      </c>
      <c r="B33" t="s">
        <v>142</v>
      </c>
      <c r="C33" t="s">
        <v>37</v>
      </c>
      <c r="D33">
        <v>0.975745591139902</v>
      </c>
      <c r="E33">
        <v>6.2216328699406297E-4</v>
      </c>
      <c r="F33">
        <v>0.10738115033796999</v>
      </c>
      <c r="G33">
        <v>3.7639563838842899E-2</v>
      </c>
      <c r="H33">
        <v>0.10732640913463699</v>
      </c>
      <c r="I33">
        <v>5.2523442748576801E-2</v>
      </c>
      <c r="J33">
        <v>-2.92880018487715E-5</v>
      </c>
      <c r="K33">
        <v>6.9301344558071803E-3</v>
      </c>
      <c r="L33">
        <v>0.105922621442586</v>
      </c>
      <c r="M33">
        <v>5.9040120311508702E-2</v>
      </c>
      <c r="N33">
        <v>4.1730296634294603E-2</v>
      </c>
      <c r="O33">
        <v>2.3995914320497299E-2</v>
      </c>
      <c r="P33">
        <v>9.3378895278190491E-3</v>
      </c>
      <c r="Q33">
        <v>1.51985620315964E-2</v>
      </c>
      <c r="R33">
        <v>1.0330286863695699E-2</v>
      </c>
      <c r="S33" s="8">
        <v>0.10357965720485859</v>
      </c>
      <c r="T33">
        <v>1.0221676697847888E-2</v>
      </c>
      <c r="U33">
        <v>1.3541129399582619E-2</v>
      </c>
      <c r="V33">
        <v>29</v>
      </c>
      <c r="W33" s="7">
        <v>0.376039986398852</v>
      </c>
      <c r="X33">
        <v>0.27085901553075198</v>
      </c>
      <c r="Y33">
        <v>0</v>
      </c>
    </row>
    <row r="34" spans="1:25" x14ac:dyDescent="0.25">
      <c r="A34">
        <v>34</v>
      </c>
      <c r="B34" t="s">
        <v>143</v>
      </c>
      <c r="C34" t="s">
        <v>38</v>
      </c>
      <c r="D34">
        <v>1.28205559714239E-2</v>
      </c>
      <c r="E34">
        <v>8.1380116243298592E-3</v>
      </c>
      <c r="F34">
        <v>5.9947647154410102E-2</v>
      </c>
      <c r="G34">
        <v>8.6741272981532194E-3</v>
      </c>
      <c r="H34">
        <v>0.128910140427273</v>
      </c>
      <c r="I34">
        <v>7.2381893070746994E-2</v>
      </c>
      <c r="J34">
        <v>1.34970705718785E-4</v>
      </c>
      <c r="K34">
        <v>4.9415025150869301E-3</v>
      </c>
      <c r="L34">
        <v>9.6967027228335006E-5</v>
      </c>
      <c r="M34">
        <v>1.38891597373234E-2</v>
      </c>
      <c r="N34">
        <v>1.29886083548123E-2</v>
      </c>
      <c r="O34">
        <v>0.206534188510475</v>
      </c>
      <c r="P34">
        <v>0.15631422814415699</v>
      </c>
      <c r="Q34">
        <v>4.6797848668616401E-2</v>
      </c>
      <c r="R34">
        <v>1.1951643249200899E-2</v>
      </c>
      <c r="S34" s="8">
        <v>4.9634766163930401E-2</v>
      </c>
      <c r="T34">
        <v>4.8981677135457634E-3</v>
      </c>
      <c r="U34">
        <v>6.4888300413517884E-3</v>
      </c>
      <c r="V34">
        <v>16</v>
      </c>
      <c r="W34" s="7">
        <v>0.40754444503187798</v>
      </c>
      <c r="X34">
        <v>0.239771871385418</v>
      </c>
      <c r="Y34">
        <v>0</v>
      </c>
    </row>
    <row r="35" spans="1:25" x14ac:dyDescent="0.25">
      <c r="A35">
        <v>35</v>
      </c>
      <c r="B35" t="s">
        <v>144</v>
      </c>
      <c r="C35" t="s">
        <v>39</v>
      </c>
      <c r="D35">
        <v>8.9391703134879402E-2</v>
      </c>
      <c r="E35">
        <v>3.5989911797455499E-4</v>
      </c>
      <c r="F35">
        <v>1.5064159172290699E-3</v>
      </c>
      <c r="G35">
        <v>0.116024068118357</v>
      </c>
      <c r="H35">
        <v>1.2643930851541399E-2</v>
      </c>
      <c r="I35">
        <v>3.9058116728939003E-2</v>
      </c>
      <c r="J35">
        <v>1.4673723452610099E-4</v>
      </c>
      <c r="K35">
        <v>1.7354402474402199E-2</v>
      </c>
      <c r="L35">
        <v>5.1243173158454396E-4</v>
      </c>
      <c r="M35">
        <v>3.3519337355571797E-2</v>
      </c>
      <c r="N35">
        <v>1.03150912320047E-2</v>
      </c>
      <c r="O35">
        <v>1.6194498447864698E-2</v>
      </c>
      <c r="P35">
        <v>1.9101625998580701E-2</v>
      </c>
      <c r="Q35">
        <v>3.3520827601918497E-2</v>
      </c>
      <c r="R35">
        <v>7.5416648587535301E-2</v>
      </c>
      <c r="S35" s="8">
        <v>3.1004382302193934E-2</v>
      </c>
      <c r="T35">
        <v>3.0596429903480857E-3</v>
      </c>
      <c r="U35">
        <v>4.0532510343975559E-3</v>
      </c>
      <c r="V35">
        <v>6</v>
      </c>
      <c r="W35" s="7">
        <v>0.383643149669046</v>
      </c>
      <c r="X35">
        <v>0.21744411289944701</v>
      </c>
      <c r="Y35">
        <v>0</v>
      </c>
    </row>
    <row r="36" spans="1:25" x14ac:dyDescent="0.25">
      <c r="A36">
        <v>36</v>
      </c>
      <c r="B36" t="s">
        <v>145</v>
      </c>
      <c r="C36" t="s">
        <v>40</v>
      </c>
      <c r="D36">
        <v>2.8571657597159801E-2</v>
      </c>
      <c r="E36">
        <v>4.8848391654330598E-3</v>
      </c>
      <c r="F36">
        <v>0.90434909932686602</v>
      </c>
      <c r="G36">
        <v>0.17951288322016001</v>
      </c>
      <c r="H36">
        <v>0.13639473960858101</v>
      </c>
      <c r="I36">
        <v>0.22448173126145701</v>
      </c>
      <c r="J36">
        <v>3.0172587649232401E-4</v>
      </c>
      <c r="K36">
        <v>4.6288736670056004E-3</v>
      </c>
      <c r="L36">
        <v>1.9032184034225799E-4</v>
      </c>
      <c r="M36">
        <v>9.0663856596181498E-3</v>
      </c>
      <c r="N36">
        <v>1.28170122252503E-2</v>
      </c>
      <c r="O36">
        <v>5.05575457160094E-2</v>
      </c>
      <c r="P36">
        <v>1.05189034036468E-3</v>
      </c>
      <c r="Q36">
        <v>9.2605082516811404E-2</v>
      </c>
      <c r="R36">
        <v>0.20780270830570899</v>
      </c>
      <c r="S36" s="8">
        <v>0.12381443308848403</v>
      </c>
      <c r="T36">
        <v>1.2218529581100398E-2</v>
      </c>
      <c r="U36">
        <v>1.618645306646644E-2</v>
      </c>
      <c r="V36">
        <v>32</v>
      </c>
      <c r="W36" s="7">
        <v>0.35012863904271002</v>
      </c>
      <c r="X36">
        <v>0.23840085099004599</v>
      </c>
      <c r="Y36">
        <v>0</v>
      </c>
    </row>
    <row r="37" spans="1:25" x14ac:dyDescent="0.25">
      <c r="A37">
        <v>37</v>
      </c>
      <c r="B37" t="s">
        <v>146</v>
      </c>
      <c r="C37" t="s">
        <v>41</v>
      </c>
      <c r="D37">
        <v>9.3235269243197999E-3</v>
      </c>
      <c r="E37">
        <v>0.96296055879023301</v>
      </c>
      <c r="F37">
        <v>3.8475815160951099E-4</v>
      </c>
      <c r="G37">
        <v>5.9064552211558097E-2</v>
      </c>
      <c r="H37">
        <v>1.37136305553798E-2</v>
      </c>
      <c r="I37">
        <v>3.2117030888510999E-2</v>
      </c>
      <c r="J37">
        <v>2.5048586698338601E-4</v>
      </c>
      <c r="K37">
        <v>4.2621300589387102E-2</v>
      </c>
      <c r="L37">
        <v>3.8119070317810998E-4</v>
      </c>
      <c r="M37">
        <v>9.4933656622390394E-2</v>
      </c>
      <c r="N37">
        <v>0.91943351551140395</v>
      </c>
      <c r="O37">
        <v>6.0850185023690703E-2</v>
      </c>
      <c r="P37">
        <v>0.99693787033876102</v>
      </c>
      <c r="Q37">
        <v>8.1012093429731299E-2</v>
      </c>
      <c r="R37">
        <v>4.3005194060804802E-2</v>
      </c>
      <c r="S37" s="8">
        <v>0.22113263664452948</v>
      </c>
      <c r="T37">
        <v>2.1822299668868041E-2</v>
      </c>
      <c r="U37">
        <v>2.890901290928391E-2</v>
      </c>
      <c r="V37">
        <v>54</v>
      </c>
      <c r="W37" s="7">
        <v>0.37364362898967901</v>
      </c>
      <c r="X37">
        <v>0.25563405666299799</v>
      </c>
      <c r="Y37">
        <v>0</v>
      </c>
    </row>
    <row r="38" spans="1:25" x14ac:dyDescent="0.25">
      <c r="A38">
        <v>38</v>
      </c>
      <c r="B38" t="s">
        <v>147</v>
      </c>
      <c r="C38" t="s">
        <v>42</v>
      </c>
      <c r="D38">
        <v>5.9921821120529198E-2</v>
      </c>
      <c r="E38">
        <v>8.5443196986472306E-2</v>
      </c>
      <c r="F38">
        <v>1.10651922775721E-4</v>
      </c>
      <c r="G38">
        <v>9.6046701320267706E-3</v>
      </c>
      <c r="H38">
        <v>8.3098914057409795E-2</v>
      </c>
      <c r="I38">
        <v>4.9848701212811602E-3</v>
      </c>
      <c r="J38">
        <v>3.56427871344107E-5</v>
      </c>
      <c r="K38">
        <v>1.97272116495711E-2</v>
      </c>
      <c r="L38">
        <v>1.1332149399063701E-4</v>
      </c>
      <c r="M38">
        <v>5.1779121051009701E-2</v>
      </c>
      <c r="N38">
        <v>0.110448107121341</v>
      </c>
      <c r="O38">
        <v>7.8558083978223406E-2</v>
      </c>
      <c r="P38">
        <v>1.5118210211185E-2</v>
      </c>
      <c r="Q38">
        <v>3.4701640575048501E-2</v>
      </c>
      <c r="R38">
        <v>7.0264899212285306E-2</v>
      </c>
      <c r="S38" s="8">
        <v>4.1594024161352265E-2</v>
      </c>
      <c r="T38">
        <v>4.1046734369755526E-3</v>
      </c>
      <c r="U38">
        <v>5.4376513556545891E-3</v>
      </c>
      <c r="V38">
        <v>11</v>
      </c>
      <c r="W38" s="7">
        <v>0.479186778688729</v>
      </c>
      <c r="X38">
        <v>0.19508731553363201</v>
      </c>
      <c r="Y38">
        <v>0</v>
      </c>
    </row>
    <row r="39" spans="1:25" x14ac:dyDescent="0.25">
      <c r="A39">
        <v>39</v>
      </c>
      <c r="B39" t="s">
        <v>148</v>
      </c>
      <c r="C39" t="s">
        <v>43</v>
      </c>
      <c r="D39">
        <v>4.0445735966528597E-2</v>
      </c>
      <c r="E39">
        <v>0.95684120816851603</v>
      </c>
      <c r="F39">
        <v>2.6527382906216201E-3</v>
      </c>
      <c r="G39">
        <v>1.12373904847377E-2</v>
      </c>
      <c r="H39">
        <v>1.41392833007203E-2</v>
      </c>
      <c r="I39">
        <v>4.8669658561406398E-2</v>
      </c>
      <c r="J39">
        <v>4.4544438174700801E-3</v>
      </c>
      <c r="K39">
        <v>6.9479977307078597E-3</v>
      </c>
      <c r="L39">
        <v>0.99983296797515597</v>
      </c>
      <c r="M39">
        <v>0.95900829348516103</v>
      </c>
      <c r="N39">
        <v>3.2884469414377398E-3</v>
      </c>
      <c r="O39">
        <v>7.1010259668769907E-2</v>
      </c>
      <c r="P39">
        <v>1.7332965830137499E-2</v>
      </c>
      <c r="Q39">
        <v>3.4905757680052399E-2</v>
      </c>
      <c r="R39">
        <v>9.8642653314241699E-2</v>
      </c>
      <c r="S39" s="8">
        <v>0.21796065341437759</v>
      </c>
      <c r="T39">
        <v>2.1509275007997791E-2</v>
      </c>
      <c r="U39">
        <v>2.8494334616925382E-2</v>
      </c>
      <c r="V39">
        <v>53</v>
      </c>
      <c r="W39" s="7">
        <v>0.33870023320765902</v>
      </c>
      <c r="X39">
        <v>0.50554818406756197</v>
      </c>
      <c r="Y39">
        <v>0</v>
      </c>
    </row>
    <row r="40" spans="1:25" x14ac:dyDescent="0.25">
      <c r="A40">
        <v>40</v>
      </c>
      <c r="B40" t="s">
        <v>149</v>
      </c>
      <c r="C40" t="s">
        <v>44</v>
      </c>
      <c r="D40">
        <v>1.22052476427628E-2</v>
      </c>
      <c r="E40">
        <v>7.2600814917759605E-5</v>
      </c>
      <c r="F40">
        <v>1.16168084423136E-2</v>
      </c>
      <c r="G40">
        <v>5.0158179948361102E-2</v>
      </c>
      <c r="H40">
        <v>8.2416973411665304E-2</v>
      </c>
      <c r="I40">
        <v>4.6099273849371798E-2</v>
      </c>
      <c r="J40">
        <v>1.29178382720148E-5</v>
      </c>
      <c r="K40">
        <v>4.1185056077465299E-3</v>
      </c>
      <c r="L40">
        <v>1.4884441983296099E-3</v>
      </c>
      <c r="M40">
        <v>1.8226493208010799E-2</v>
      </c>
      <c r="N40">
        <v>2.4414580368348998E-3</v>
      </c>
      <c r="O40">
        <v>0.83061248549561595</v>
      </c>
      <c r="P40">
        <v>3.3376756217323701E-2</v>
      </c>
      <c r="Q40">
        <v>8.8606895989150301E-3</v>
      </c>
      <c r="R40">
        <v>1.9653555205219001E-2</v>
      </c>
      <c r="S40" s="8">
        <v>7.4757359301043991E-2</v>
      </c>
      <c r="T40">
        <v>7.3773709836556572E-3</v>
      </c>
      <c r="U40">
        <v>9.7731456463928546E-3</v>
      </c>
      <c r="V40">
        <v>19</v>
      </c>
      <c r="W40" s="7">
        <v>0.34398575742635501</v>
      </c>
      <c r="X40">
        <v>0.49130384834385699</v>
      </c>
      <c r="Y40">
        <v>0</v>
      </c>
    </row>
    <row r="41" spans="1:25" x14ac:dyDescent="0.25">
      <c r="A41">
        <v>41</v>
      </c>
      <c r="B41" t="s">
        <v>150</v>
      </c>
      <c r="C41" t="s">
        <v>45</v>
      </c>
      <c r="D41">
        <v>2.1316669549905201E-2</v>
      </c>
      <c r="E41">
        <v>0.28347413410616501</v>
      </c>
      <c r="F41">
        <v>1.23655396220715E-4</v>
      </c>
      <c r="G41">
        <v>5.3039779712043796E-3</v>
      </c>
      <c r="H41">
        <v>4.5407760980606497E-3</v>
      </c>
      <c r="I41">
        <v>6.0271106139988699E-2</v>
      </c>
      <c r="J41">
        <v>1.00587066245536E-4</v>
      </c>
      <c r="K41">
        <v>3.97820855742168E-4</v>
      </c>
      <c r="L41">
        <v>1.53580765218428E-2</v>
      </c>
      <c r="M41">
        <v>2.9884972667593299E-2</v>
      </c>
      <c r="N41">
        <v>1.4938384042610799E-2</v>
      </c>
      <c r="O41">
        <v>2.0392785472797E-2</v>
      </c>
      <c r="P41">
        <v>3.4216805086091699E-2</v>
      </c>
      <c r="Q41">
        <v>0.23397763814304001</v>
      </c>
      <c r="R41">
        <v>1.33494181504653E-2</v>
      </c>
      <c r="S41" s="8">
        <v>4.9176453817864882E-2</v>
      </c>
      <c r="T41">
        <v>4.8529395214998239E-3</v>
      </c>
      <c r="U41">
        <v>6.4289141567951784E-3</v>
      </c>
      <c r="V41">
        <v>14</v>
      </c>
      <c r="W41" s="7">
        <v>0.35224477809259702</v>
      </c>
      <c r="X41">
        <v>0.247823536226706</v>
      </c>
      <c r="Y41">
        <v>0</v>
      </c>
    </row>
    <row r="42" spans="1:25" x14ac:dyDescent="0.25">
      <c r="A42">
        <v>42</v>
      </c>
      <c r="B42" t="s">
        <v>151</v>
      </c>
      <c r="C42" t="s">
        <v>46</v>
      </c>
      <c r="D42">
        <v>4.8683100938708097E-2</v>
      </c>
      <c r="E42">
        <v>3.3866482609708599E-3</v>
      </c>
      <c r="F42">
        <v>8.4201132595394801E-4</v>
      </c>
      <c r="G42">
        <v>2.56199007298075E-2</v>
      </c>
      <c r="H42">
        <v>6.4847464697079301E-3</v>
      </c>
      <c r="I42">
        <v>0.13968617461676</v>
      </c>
      <c r="J42">
        <v>0.97219050295229703</v>
      </c>
      <c r="K42">
        <v>0.93262767806724201</v>
      </c>
      <c r="L42">
        <v>1.4100895092836901E-4</v>
      </c>
      <c r="M42">
        <v>0.98824916529019202</v>
      </c>
      <c r="N42">
        <v>5.4440400774756199E-4</v>
      </c>
      <c r="O42">
        <v>4.8851638322562903E-2</v>
      </c>
      <c r="P42">
        <v>4.3035235904390297E-2</v>
      </c>
      <c r="Q42">
        <v>8.2048450666423797E-3</v>
      </c>
      <c r="R42">
        <v>1.25298714633372E-2</v>
      </c>
      <c r="S42" s="8">
        <v>0.21540512882448318</v>
      </c>
      <c r="T42">
        <v>2.125708508136347E-2</v>
      </c>
      <c r="U42">
        <v>2.8160246919694105E-2</v>
      </c>
      <c r="V42">
        <v>52</v>
      </c>
      <c r="W42" s="7">
        <v>0.30247235322462501</v>
      </c>
      <c r="X42">
        <v>0.58695711669363304</v>
      </c>
      <c r="Y42">
        <v>0</v>
      </c>
    </row>
    <row r="43" spans="1:25" x14ac:dyDescent="0.25">
      <c r="A43">
        <v>43</v>
      </c>
      <c r="B43" t="s">
        <v>152</v>
      </c>
      <c r="C43" t="s">
        <v>47</v>
      </c>
      <c r="D43">
        <v>5.6177847765737199E-2</v>
      </c>
      <c r="E43">
        <v>2.1577042284532601E-3</v>
      </c>
      <c r="F43">
        <v>1.39696124219591E-3</v>
      </c>
      <c r="G43">
        <v>2.8275849043730701E-3</v>
      </c>
      <c r="H43">
        <v>1.44957874253385E-2</v>
      </c>
      <c r="I43">
        <v>1.4690171945708199E-2</v>
      </c>
      <c r="J43">
        <v>2.0844727308552999E-3</v>
      </c>
      <c r="K43">
        <v>4.9127256702448403E-3</v>
      </c>
      <c r="L43">
        <v>1.5589464991432899E-4</v>
      </c>
      <c r="M43">
        <v>8.7127947085265403E-2</v>
      </c>
      <c r="N43">
        <v>1.25450076118258E-3</v>
      </c>
      <c r="O43">
        <v>4.7971889818685803E-2</v>
      </c>
      <c r="P43">
        <v>8.2245890179400895E-3</v>
      </c>
      <c r="Q43">
        <v>2.68570352587961E-2</v>
      </c>
      <c r="R43">
        <v>8.1531070920453797E-3</v>
      </c>
      <c r="S43" s="8">
        <v>1.8565881306449063E-2</v>
      </c>
      <c r="T43">
        <v>1.8321593394522104E-3</v>
      </c>
      <c r="U43">
        <v>2.4271464877576973E-3</v>
      </c>
      <c r="V43">
        <v>1</v>
      </c>
      <c r="W43" s="7">
        <v>0.55642167351862304</v>
      </c>
      <c r="X43">
        <v>0.179277671988953</v>
      </c>
      <c r="Y43">
        <v>0</v>
      </c>
    </row>
    <row r="44" spans="1:25" x14ac:dyDescent="0.25">
      <c r="A44">
        <v>44</v>
      </c>
      <c r="B44" t="s">
        <v>153</v>
      </c>
      <c r="C44" t="s">
        <v>48</v>
      </c>
      <c r="D44">
        <v>7.6625649857882299E-3</v>
      </c>
      <c r="E44">
        <v>1.3783072729682099E-4</v>
      </c>
      <c r="F44">
        <v>2.4414783329955699E-3</v>
      </c>
      <c r="G44">
        <v>9.0816966314655901E-3</v>
      </c>
      <c r="H44">
        <v>0.970000544844976</v>
      </c>
      <c r="I44">
        <v>1.63417856291132E-2</v>
      </c>
      <c r="J44">
        <v>2.37521890915776E-4</v>
      </c>
      <c r="K44">
        <v>1.5115087484723999E-3</v>
      </c>
      <c r="L44">
        <v>8.2022974514351298E-4</v>
      </c>
      <c r="M44">
        <v>5.7117876248657003E-3</v>
      </c>
      <c r="N44">
        <v>8.1927866762724292E-3</v>
      </c>
      <c r="O44">
        <v>4.2097981259009903E-2</v>
      </c>
      <c r="P44">
        <v>5.3154428073092903E-2</v>
      </c>
      <c r="Q44">
        <v>0.101344337278332</v>
      </c>
      <c r="R44">
        <v>2.50589518241164E-2</v>
      </c>
      <c r="S44" s="8">
        <v>8.2919695618123776E-2</v>
      </c>
      <c r="T44">
        <v>8.1828646991569526E-3</v>
      </c>
      <c r="U44">
        <v>1.0840220545606806E-2</v>
      </c>
      <c r="V44">
        <v>25</v>
      </c>
      <c r="W44" s="7">
        <v>0.41029711444658401</v>
      </c>
      <c r="X44">
        <v>0.21240091522075</v>
      </c>
      <c r="Y44">
        <v>0</v>
      </c>
    </row>
    <row r="45" spans="1:25" x14ac:dyDescent="0.25">
      <c r="A45">
        <v>45</v>
      </c>
      <c r="B45" t="s">
        <v>154</v>
      </c>
      <c r="C45" t="s">
        <v>49</v>
      </c>
      <c r="D45">
        <v>5.2933589594380097E-3</v>
      </c>
      <c r="E45">
        <v>1.3872236251065799E-3</v>
      </c>
      <c r="F45">
        <v>1.11808510355345E-4</v>
      </c>
      <c r="G45">
        <v>0.102754365152325</v>
      </c>
      <c r="H45">
        <v>1.82125483498588E-2</v>
      </c>
      <c r="I45">
        <v>7.5223184960535899E-2</v>
      </c>
      <c r="J45">
        <v>2.99126803864945E-3</v>
      </c>
      <c r="K45">
        <v>3.2161650275180499E-3</v>
      </c>
      <c r="L45">
        <v>-4.4079532842293897E-5</v>
      </c>
      <c r="M45">
        <v>1.18589145386445E-2</v>
      </c>
      <c r="N45">
        <v>9.1590169107438595E-3</v>
      </c>
      <c r="O45">
        <v>4.3878251103525702E-2</v>
      </c>
      <c r="P45">
        <v>1.20372103055671E-3</v>
      </c>
      <c r="Q45">
        <v>4.5304774523890298E-2</v>
      </c>
      <c r="R45">
        <v>0.140546082296234</v>
      </c>
      <c r="S45" s="8">
        <v>3.0739773566302659E-2</v>
      </c>
      <c r="T45">
        <v>3.0335302861482887E-3</v>
      </c>
      <c r="U45">
        <v>4.018658323534677E-3</v>
      </c>
      <c r="V45">
        <v>5</v>
      </c>
      <c r="W45" s="7">
        <v>0.86240312449319401</v>
      </c>
      <c r="X45">
        <v>3.60793600471059E-2</v>
      </c>
      <c r="Y45">
        <v>0</v>
      </c>
    </row>
    <row r="46" spans="1:25" x14ac:dyDescent="0.25">
      <c r="A46">
        <v>46</v>
      </c>
      <c r="B46" t="s">
        <v>155</v>
      </c>
      <c r="C46" t="s">
        <v>50</v>
      </c>
      <c r="D46">
        <v>2.2806803220837901E-2</v>
      </c>
      <c r="E46">
        <v>1.7559657722804E-3</v>
      </c>
      <c r="F46">
        <v>1.21711773335677E-2</v>
      </c>
      <c r="G46">
        <v>8.2639929688914496E-2</v>
      </c>
      <c r="H46">
        <v>0.78939147206358096</v>
      </c>
      <c r="I46">
        <v>4.7638201572331902E-2</v>
      </c>
      <c r="J46">
        <v>6.5723351672956293E-5</v>
      </c>
      <c r="K46">
        <v>0.200847839745535</v>
      </c>
      <c r="L46">
        <v>5.6644702323840304E-4</v>
      </c>
      <c r="M46">
        <v>4.5030163293857901E-2</v>
      </c>
      <c r="N46">
        <v>7.2395916656628097E-3</v>
      </c>
      <c r="O46">
        <v>0.122318682740439</v>
      </c>
      <c r="P46">
        <v>2.48056425442356E-2</v>
      </c>
      <c r="Q46">
        <v>0.15240815934607599</v>
      </c>
      <c r="R46">
        <v>4.78403989743906E-3</v>
      </c>
      <c r="S46" s="8">
        <v>0.10096465595064469</v>
      </c>
      <c r="T46">
        <v>9.9636173635504616E-3</v>
      </c>
      <c r="U46">
        <v>1.3199266225684025E-2</v>
      </c>
      <c r="V46">
        <v>28</v>
      </c>
      <c r="W46" s="7">
        <v>0.37538083782573001</v>
      </c>
      <c r="X46">
        <v>0.248518417176193</v>
      </c>
      <c r="Y46">
        <v>0</v>
      </c>
    </row>
    <row r="47" spans="1:25" x14ac:dyDescent="0.25">
      <c r="A47">
        <v>47</v>
      </c>
      <c r="B47" t="s">
        <v>156</v>
      </c>
      <c r="C47" t="s">
        <v>51</v>
      </c>
      <c r="D47">
        <v>8.8222380529619608E-3</v>
      </c>
      <c r="E47">
        <v>2.8096955765996301E-2</v>
      </c>
      <c r="F47">
        <v>0.89374953042765803</v>
      </c>
      <c r="G47">
        <v>2.5581889545878901E-2</v>
      </c>
      <c r="H47">
        <v>9.5597657182537002E-2</v>
      </c>
      <c r="I47">
        <v>7.0171331229314904E-2</v>
      </c>
      <c r="J47">
        <v>0.99331114432007095</v>
      </c>
      <c r="K47">
        <v>3.2118992918747397E-2</v>
      </c>
      <c r="L47">
        <v>2.41743838745417E-2</v>
      </c>
      <c r="M47">
        <v>1.5725930487727999E-2</v>
      </c>
      <c r="N47">
        <v>1.1698398987984499E-3</v>
      </c>
      <c r="O47">
        <v>7.5185418324431302E-3</v>
      </c>
      <c r="P47">
        <v>2.1156749021423401E-3</v>
      </c>
      <c r="Q47">
        <v>0.93984857884370698</v>
      </c>
      <c r="R47">
        <v>4.5198499041354603E-2</v>
      </c>
      <c r="S47" s="8">
        <v>0.2122134125549254</v>
      </c>
      <c r="T47">
        <v>2.0942113081078163E-2</v>
      </c>
      <c r="U47">
        <v>2.7742988896457398E-2</v>
      </c>
      <c r="V47">
        <v>51</v>
      </c>
      <c r="W47" s="7">
        <v>0.35777341231887699</v>
      </c>
      <c r="X47">
        <v>0.46889839963999302</v>
      </c>
      <c r="Y47">
        <v>0</v>
      </c>
    </row>
    <row r="48" spans="1:25" x14ac:dyDescent="0.25">
      <c r="A48">
        <v>48</v>
      </c>
      <c r="B48" t="s">
        <v>157</v>
      </c>
      <c r="C48" t="s">
        <v>52</v>
      </c>
      <c r="D48">
        <v>0.97976025370008202</v>
      </c>
      <c r="E48">
        <v>9.6550384080216199E-4</v>
      </c>
      <c r="F48">
        <v>0.86399309987151596</v>
      </c>
      <c r="G48">
        <v>9.9352902258651399E-2</v>
      </c>
      <c r="H48">
        <v>0.91991438855395802</v>
      </c>
      <c r="I48">
        <v>6.0973468039599001E-2</v>
      </c>
      <c r="J48">
        <v>5.42967889255955E-4</v>
      </c>
      <c r="K48">
        <v>0.97847517357443003</v>
      </c>
      <c r="L48">
        <v>5.9001079575508901E-3</v>
      </c>
      <c r="M48">
        <v>1.36083818620596E-2</v>
      </c>
      <c r="N48">
        <v>4.8752142969633299E-3</v>
      </c>
      <c r="O48">
        <v>5.5424273361765898E-2</v>
      </c>
      <c r="P48">
        <v>1.49403321014858E-3</v>
      </c>
      <c r="Q48">
        <v>0.938409795177092</v>
      </c>
      <c r="R48">
        <v>7.7493197263160301E-3</v>
      </c>
      <c r="S48" s="8">
        <v>0.32876259222134607</v>
      </c>
      <c r="T48">
        <v>3.2443676863948626E-2</v>
      </c>
      <c r="U48">
        <v>4.2979644103346586E-2</v>
      </c>
      <c r="V48">
        <v>60</v>
      </c>
      <c r="W48" s="7">
        <v>0.395102489144803</v>
      </c>
      <c r="X48">
        <v>0.226812157463091</v>
      </c>
      <c r="Y48">
        <v>0</v>
      </c>
    </row>
    <row r="49" spans="1:25" x14ac:dyDescent="0.25">
      <c r="A49">
        <v>49</v>
      </c>
      <c r="B49" t="s">
        <v>158</v>
      </c>
      <c r="C49" t="s">
        <v>53</v>
      </c>
      <c r="D49">
        <v>3.9284811464242897E-2</v>
      </c>
      <c r="E49">
        <v>3.6112946151650401E-2</v>
      </c>
      <c r="F49">
        <v>1.5732079483885601E-2</v>
      </c>
      <c r="G49">
        <v>5.4300259838495303E-3</v>
      </c>
      <c r="H49">
        <v>8.2127953554111496E-2</v>
      </c>
      <c r="I49">
        <v>8.6007420385447904E-3</v>
      </c>
      <c r="J49">
        <v>1.8422052504513901E-4</v>
      </c>
      <c r="K49">
        <v>0.87655693527149603</v>
      </c>
      <c r="L49">
        <v>-1.24165977895918E-4</v>
      </c>
      <c r="M49">
        <v>3.3957424349529398E-2</v>
      </c>
      <c r="N49">
        <v>1.09100789054693E-2</v>
      </c>
      <c r="O49">
        <v>5.9559538098955103E-2</v>
      </c>
      <c r="P49">
        <v>5.0963906546139297E-2</v>
      </c>
      <c r="Q49">
        <v>0.17676781899181199</v>
      </c>
      <c r="R49">
        <v>0.11253931074432701</v>
      </c>
      <c r="S49" s="8">
        <v>0.10057357507541081</v>
      </c>
      <c r="T49">
        <v>9.9250238561260674E-3</v>
      </c>
      <c r="U49">
        <v>1.3148139615689844E-2</v>
      </c>
      <c r="V49">
        <v>27</v>
      </c>
      <c r="W49" s="7">
        <v>0.27452843048008402</v>
      </c>
      <c r="X49">
        <v>0.67582643207822701</v>
      </c>
      <c r="Y49">
        <v>0</v>
      </c>
    </row>
    <row r="50" spans="1:25" x14ac:dyDescent="0.25">
      <c r="A50">
        <v>50</v>
      </c>
      <c r="B50" t="s">
        <v>159</v>
      </c>
      <c r="C50" t="s">
        <v>54</v>
      </c>
      <c r="D50">
        <v>4.0615215954285099E-2</v>
      </c>
      <c r="E50">
        <v>1.4251090926865901E-3</v>
      </c>
      <c r="F50">
        <v>1.2857468575916901E-3</v>
      </c>
      <c r="G50">
        <v>2.93274174522247E-2</v>
      </c>
      <c r="H50">
        <v>3.1732617105977003E-2</v>
      </c>
      <c r="I50">
        <v>8.4716344364315202E-2</v>
      </c>
      <c r="J50">
        <v>9.3045978650923298E-4</v>
      </c>
      <c r="K50">
        <v>2.55893569490248E-2</v>
      </c>
      <c r="L50">
        <v>4.9422706727796598E-2</v>
      </c>
      <c r="M50">
        <v>5.0443726841069902E-2</v>
      </c>
      <c r="N50">
        <v>0.34261744395018501</v>
      </c>
      <c r="O50">
        <v>1.17517058501799E-2</v>
      </c>
      <c r="P50">
        <v>1.2689161965578799E-3</v>
      </c>
      <c r="Q50">
        <v>9.1201880427587492E-3</v>
      </c>
      <c r="R50">
        <v>6.16740598865924E-2</v>
      </c>
      <c r="S50" s="8">
        <v>4.9461401003850318E-2</v>
      </c>
      <c r="T50">
        <v>4.8810593095904922E-3</v>
      </c>
      <c r="U50">
        <v>6.4661657448154448E-3</v>
      </c>
      <c r="V50">
        <v>15</v>
      </c>
      <c r="W50" s="7">
        <v>0.33455865921672701</v>
      </c>
      <c r="X50">
        <v>0.50741401315359402</v>
      </c>
      <c r="Y50">
        <v>0</v>
      </c>
    </row>
    <row r="51" spans="1:25" x14ac:dyDescent="0.25">
      <c r="A51">
        <v>51</v>
      </c>
      <c r="B51" t="s">
        <v>160</v>
      </c>
      <c r="C51" t="s">
        <v>55</v>
      </c>
      <c r="D51">
        <v>3.4819180819669303E-2</v>
      </c>
      <c r="E51">
        <v>0.200828011315696</v>
      </c>
      <c r="F51">
        <v>6.4917551921360296E-7</v>
      </c>
      <c r="G51">
        <v>7.4607207486070901E-3</v>
      </c>
      <c r="H51">
        <v>5.4122473779717802E-2</v>
      </c>
      <c r="I51">
        <v>7.5485891331706204E-2</v>
      </c>
      <c r="J51">
        <v>1.31032596152555E-4</v>
      </c>
      <c r="K51">
        <v>4.4663447662106597E-3</v>
      </c>
      <c r="L51">
        <v>3.5258164585935702E-4</v>
      </c>
      <c r="M51">
        <v>2.3789523562959301E-2</v>
      </c>
      <c r="N51">
        <v>0.89375816958708099</v>
      </c>
      <c r="O51">
        <v>2.6943800045561E-2</v>
      </c>
      <c r="P51">
        <v>2.3304005048517901E-2</v>
      </c>
      <c r="Q51">
        <v>0.93135001455408195</v>
      </c>
      <c r="R51">
        <v>0.80606369972592595</v>
      </c>
      <c r="S51" s="8">
        <v>0.20552507324688435</v>
      </c>
      <c r="T51">
        <v>2.0282079596732009E-2</v>
      </c>
      <c r="U51">
        <v>2.6868611914697603E-2</v>
      </c>
      <c r="V51">
        <v>49</v>
      </c>
      <c r="W51" s="7">
        <v>0.85567113898239799</v>
      </c>
      <c r="X51">
        <v>6.40199654627919E-2</v>
      </c>
      <c r="Y51">
        <v>0</v>
      </c>
    </row>
    <row r="52" spans="1:25" x14ac:dyDescent="0.25">
      <c r="A52">
        <v>52</v>
      </c>
      <c r="B52" t="s">
        <v>161</v>
      </c>
      <c r="C52" t="s">
        <v>56</v>
      </c>
      <c r="D52">
        <v>3.2526304015174201E-2</v>
      </c>
      <c r="E52">
        <v>6.53502917162676E-3</v>
      </c>
      <c r="F52">
        <v>9.2945264152469198E-5</v>
      </c>
      <c r="G52">
        <v>6.2739667257406002E-3</v>
      </c>
      <c r="H52">
        <v>1.00469471492526E-2</v>
      </c>
      <c r="I52">
        <v>5.0088963920928903E-2</v>
      </c>
      <c r="J52">
        <v>1.78141314870135E-5</v>
      </c>
      <c r="K52">
        <v>1.6094251561018302E-2</v>
      </c>
      <c r="L52">
        <v>1.8792058800777001E-3</v>
      </c>
      <c r="M52">
        <v>9.0572015460848199E-2</v>
      </c>
      <c r="N52">
        <v>0.118639953385557</v>
      </c>
      <c r="O52">
        <v>4.8682993346924698E-2</v>
      </c>
      <c r="P52">
        <v>4.8089610486418702E-4</v>
      </c>
      <c r="Q52">
        <v>0.103144169985321</v>
      </c>
      <c r="R52">
        <v>3.3304555549126397E-2</v>
      </c>
      <c r="S52" s="8">
        <v>3.4558667443473336E-2</v>
      </c>
      <c r="T52">
        <v>3.4103948135006581E-3</v>
      </c>
      <c r="U52">
        <v>4.5179082491428133E-3</v>
      </c>
      <c r="V52">
        <v>7</v>
      </c>
      <c r="W52" s="7">
        <v>0.46224078441570199</v>
      </c>
      <c r="X52">
        <v>0.20127141206768501</v>
      </c>
      <c r="Y52">
        <v>0</v>
      </c>
    </row>
    <row r="53" spans="1:25" x14ac:dyDescent="0.25">
      <c r="A53">
        <v>53</v>
      </c>
      <c r="B53" t="s">
        <v>162</v>
      </c>
      <c r="C53" t="s">
        <v>57</v>
      </c>
      <c r="D53">
        <v>5.6059388441623302E-2</v>
      </c>
      <c r="E53">
        <v>0.21961761861394299</v>
      </c>
      <c r="F53">
        <v>6.0953491354891101E-4</v>
      </c>
      <c r="G53">
        <v>2.2375101837011802E-2</v>
      </c>
      <c r="H53">
        <v>2.6925180818548201E-2</v>
      </c>
      <c r="I53">
        <v>0.103973091768927</v>
      </c>
      <c r="J53">
        <v>5.0521339896492795E-4</v>
      </c>
      <c r="K53">
        <v>3.9442190037351901E-2</v>
      </c>
      <c r="L53">
        <v>1.7724829056434301E-4</v>
      </c>
      <c r="M53">
        <v>0.11839137677594901</v>
      </c>
      <c r="N53">
        <v>6.0791820792883602E-2</v>
      </c>
      <c r="O53">
        <v>2.1914837087797501E-2</v>
      </c>
      <c r="P53">
        <v>5.0300698233097596E-3</v>
      </c>
      <c r="Q53">
        <v>2.8671025036301201E-3</v>
      </c>
      <c r="R53">
        <v>3.5230172388004501E-2</v>
      </c>
      <c r="S53" s="8">
        <v>4.7593996499470527E-2</v>
      </c>
      <c r="T53">
        <v>4.6967759703424863E-3</v>
      </c>
      <c r="U53">
        <v>6.2220370547082897E-3</v>
      </c>
      <c r="V53">
        <v>13</v>
      </c>
      <c r="W53" s="7">
        <v>0.49788903256116701</v>
      </c>
      <c r="X53">
        <v>0.146377351860391</v>
      </c>
      <c r="Y53">
        <v>0</v>
      </c>
    </row>
    <row r="54" spans="1:25" x14ac:dyDescent="0.25">
      <c r="A54">
        <v>54</v>
      </c>
      <c r="B54" t="s">
        <v>163</v>
      </c>
      <c r="C54" t="s">
        <v>58</v>
      </c>
      <c r="D54">
        <v>1.37168387766774E-2</v>
      </c>
      <c r="E54">
        <v>2.9400490464806298E-3</v>
      </c>
      <c r="F54">
        <v>2.7759218496273399E-4</v>
      </c>
      <c r="G54">
        <v>5.7634103678307701E-2</v>
      </c>
      <c r="H54">
        <v>0.124471642596125</v>
      </c>
      <c r="I54">
        <v>0.116637550850214</v>
      </c>
      <c r="J54">
        <v>0.99803361573629501</v>
      </c>
      <c r="K54">
        <v>5.8551024444220695E-4</v>
      </c>
      <c r="L54">
        <v>0.97404891924452797</v>
      </c>
      <c r="M54">
        <v>0.95332034768654295</v>
      </c>
      <c r="N54">
        <v>0.12196563696898099</v>
      </c>
      <c r="O54">
        <v>3.1821767029741898E-3</v>
      </c>
      <c r="P54">
        <v>8.4237096781934195E-3</v>
      </c>
      <c r="Q54">
        <v>6.5205036312892706E-2</v>
      </c>
      <c r="R54">
        <v>1.4632826399802901E-2</v>
      </c>
      <c r="S54" s="8">
        <v>0.23033837040716137</v>
      </c>
      <c r="T54">
        <v>2.273076023754882E-2</v>
      </c>
      <c r="U54">
        <v>3.011249277648758E-2</v>
      </c>
      <c r="V54">
        <v>56</v>
      </c>
      <c r="W54" s="7">
        <v>0.49753761018992698</v>
      </c>
      <c r="X54">
        <v>0.19453212756138299</v>
      </c>
      <c r="Y54">
        <v>0</v>
      </c>
    </row>
    <row r="55" spans="1:25" x14ac:dyDescent="0.25">
      <c r="A55">
        <v>55</v>
      </c>
      <c r="B55" t="s">
        <v>164</v>
      </c>
      <c r="C55" t="s">
        <v>59</v>
      </c>
      <c r="D55">
        <v>3.4149842792163099E-2</v>
      </c>
      <c r="E55">
        <v>3.4727887517368897E-2</v>
      </c>
      <c r="F55">
        <v>4.5147287885821398E-4</v>
      </c>
      <c r="G55">
        <v>5.6918081349231903E-2</v>
      </c>
      <c r="H55">
        <v>5.70830015615445E-2</v>
      </c>
      <c r="I55">
        <v>0.730301083127608</v>
      </c>
      <c r="J55">
        <v>5.1090021617869498E-2</v>
      </c>
      <c r="K55">
        <v>2.4977916707146501E-3</v>
      </c>
      <c r="L55">
        <v>2.70520315689084E-2</v>
      </c>
      <c r="M55">
        <v>5.4606715468818101E-3</v>
      </c>
      <c r="N55">
        <v>2.8659865146318401E-2</v>
      </c>
      <c r="O55">
        <v>2.1469598222602498E-2</v>
      </c>
      <c r="P55">
        <v>0.91282625942309004</v>
      </c>
      <c r="Q55">
        <v>3.2287021640165503E-2</v>
      </c>
      <c r="R55">
        <v>8.1640466457713307E-2</v>
      </c>
      <c r="S55" s="8">
        <v>0.13844100643473595</v>
      </c>
      <c r="T55">
        <v>1.3661941424480521E-2</v>
      </c>
      <c r="U55">
        <v>1.8098607708592375E-2</v>
      </c>
      <c r="V55">
        <v>36</v>
      </c>
      <c r="W55" s="7">
        <v>0.37106122504640998</v>
      </c>
      <c r="X55">
        <v>0.44845276306667797</v>
      </c>
      <c r="Y55">
        <v>0</v>
      </c>
    </row>
    <row r="56" spans="1:25" x14ac:dyDescent="0.25">
      <c r="A56">
        <v>56</v>
      </c>
      <c r="B56" t="s">
        <v>165</v>
      </c>
      <c r="C56" t="s">
        <v>60</v>
      </c>
      <c r="D56">
        <v>2.5119804346831E-2</v>
      </c>
      <c r="E56">
        <v>1.9602340246212399E-4</v>
      </c>
      <c r="F56">
        <v>5.3403349010239297E-4</v>
      </c>
      <c r="G56">
        <v>3.6910980682953003E-2</v>
      </c>
      <c r="H56">
        <v>6.2671491030935805E-2</v>
      </c>
      <c r="I56">
        <v>0.104971437075142</v>
      </c>
      <c r="J56">
        <v>3.2160957154602401E-3</v>
      </c>
      <c r="K56">
        <v>0.92965672557810297</v>
      </c>
      <c r="L56">
        <v>0.84170049232962796</v>
      </c>
      <c r="M56">
        <v>1.59263617683277E-2</v>
      </c>
      <c r="N56">
        <v>1.0828523812032901E-2</v>
      </c>
      <c r="O56">
        <v>1.9291534572571899E-2</v>
      </c>
      <c r="P56">
        <v>4.9676410187095704E-3</v>
      </c>
      <c r="Q56">
        <v>2.8744716498050701E-2</v>
      </c>
      <c r="R56">
        <v>1.1238622915797599E-3</v>
      </c>
      <c r="S56" s="8">
        <v>0.13905731490752599</v>
      </c>
      <c r="T56">
        <v>1.3722761339558485E-2</v>
      </c>
      <c r="U56">
        <v>1.8179178672093475E-2</v>
      </c>
      <c r="V56">
        <v>37</v>
      </c>
      <c r="W56" s="7">
        <v>0.32475655635078698</v>
      </c>
      <c r="X56">
        <v>0.54019951749057005</v>
      </c>
      <c r="Y56">
        <v>0</v>
      </c>
    </row>
    <row r="57" spans="1:25" x14ac:dyDescent="0.25">
      <c r="A57">
        <v>57</v>
      </c>
      <c r="B57" t="s">
        <v>166</v>
      </c>
      <c r="C57" t="s">
        <v>61</v>
      </c>
      <c r="D57">
        <v>0.96029433710336298</v>
      </c>
      <c r="E57">
        <v>1.53554261987162E-4</v>
      </c>
      <c r="F57">
        <v>0.91031611736134499</v>
      </c>
      <c r="G57">
        <v>0.94185007011140998</v>
      </c>
      <c r="H57">
        <v>4.3387356920071597E-2</v>
      </c>
      <c r="I57">
        <v>6.2083560851266997E-2</v>
      </c>
      <c r="J57">
        <v>1.4477228485820899E-5</v>
      </c>
      <c r="K57">
        <v>3.8013054445186698E-2</v>
      </c>
      <c r="L57">
        <v>1.2596537728511501E-4</v>
      </c>
      <c r="M57">
        <v>0.114152382091897</v>
      </c>
      <c r="N57">
        <v>0.84272135824681105</v>
      </c>
      <c r="O57">
        <v>0.87243465941653398</v>
      </c>
      <c r="P57">
        <v>4.2709227220549401E-2</v>
      </c>
      <c r="Q57">
        <v>7.0956475625541804E-3</v>
      </c>
      <c r="R57">
        <v>0.47954579362185301</v>
      </c>
      <c r="S57" s="8">
        <v>0.3543265041213734</v>
      </c>
      <c r="T57">
        <v>3.4966431327767111E-2</v>
      </c>
      <c r="U57">
        <v>4.6321653995435343E-2</v>
      </c>
      <c r="V57">
        <v>61</v>
      </c>
      <c r="W57" s="7">
        <v>0.49000035989697699</v>
      </c>
      <c r="X57">
        <v>0.16872286946459</v>
      </c>
      <c r="Y57">
        <v>0</v>
      </c>
    </row>
    <row r="58" spans="1:25" x14ac:dyDescent="0.25">
      <c r="A58">
        <v>58</v>
      </c>
      <c r="B58" t="s">
        <v>167</v>
      </c>
      <c r="C58" t="s">
        <v>62</v>
      </c>
      <c r="D58">
        <v>1.16228808244684E-2</v>
      </c>
      <c r="E58">
        <v>1.19681611990546E-3</v>
      </c>
      <c r="F58">
        <v>9.7594714059881599E-2</v>
      </c>
      <c r="G58">
        <v>1.32294310685285E-2</v>
      </c>
      <c r="H58">
        <v>0.106393983750356</v>
      </c>
      <c r="I58">
        <v>2.1606605560614198E-2</v>
      </c>
      <c r="J58">
        <v>0.97264791876157897</v>
      </c>
      <c r="K58">
        <v>6.6743660612552597E-3</v>
      </c>
      <c r="L58">
        <v>5.5829645216988702E-2</v>
      </c>
      <c r="M58">
        <v>9.6122024876293996E-2</v>
      </c>
      <c r="N58">
        <v>4.9557111328384897E-2</v>
      </c>
      <c r="O58">
        <v>5.6290307856201899E-2</v>
      </c>
      <c r="P58">
        <v>1.39314859411795E-3</v>
      </c>
      <c r="Q58">
        <v>2.68730219521594E-2</v>
      </c>
      <c r="R58">
        <v>0.98063458839391104</v>
      </c>
      <c r="S58" s="8">
        <v>0.1665111042949764</v>
      </c>
      <c r="T58">
        <v>1.6432016871214775E-2</v>
      </c>
      <c r="U58">
        <v>2.1768255182253195E-2</v>
      </c>
      <c r="V58">
        <v>45</v>
      </c>
      <c r="W58" s="7">
        <v>0.42963071851176998</v>
      </c>
      <c r="X58">
        <v>0.249631660563818</v>
      </c>
      <c r="Y58">
        <v>0</v>
      </c>
    </row>
    <row r="59" spans="1:25" x14ac:dyDescent="0.25">
      <c r="A59">
        <v>59</v>
      </c>
      <c r="B59" t="s">
        <v>168</v>
      </c>
      <c r="C59" t="s">
        <v>63</v>
      </c>
      <c r="D59">
        <v>4.70414775079964E-3</v>
      </c>
      <c r="E59">
        <v>0.96406950700459404</v>
      </c>
      <c r="F59">
        <v>2.9489307125110897E-4</v>
      </c>
      <c r="G59">
        <v>3.9416303870055298E-3</v>
      </c>
      <c r="H59">
        <v>0.118064343041338</v>
      </c>
      <c r="I59">
        <v>8.2018929557026596E-2</v>
      </c>
      <c r="J59">
        <v>4.54698522620772E-3</v>
      </c>
      <c r="K59">
        <v>2.99859595138155E-2</v>
      </c>
      <c r="L59">
        <v>1.6731391182049998E-2</v>
      </c>
      <c r="M59">
        <v>4.3042828350294098E-2</v>
      </c>
      <c r="N59">
        <v>4.01831950844668E-2</v>
      </c>
      <c r="O59">
        <v>2.3746059899669901E-2</v>
      </c>
      <c r="P59">
        <v>0.23035400904492701</v>
      </c>
      <c r="Q59">
        <v>2.9773550579745098E-2</v>
      </c>
      <c r="R59">
        <v>0.35570574317354597</v>
      </c>
      <c r="S59" s="8">
        <v>0.12981087819111581</v>
      </c>
      <c r="T59">
        <v>1.2810284032018008E-2</v>
      </c>
      <c r="U59">
        <v>1.6970377644548763E-2</v>
      </c>
      <c r="V59">
        <v>34</v>
      </c>
      <c r="W59" s="7">
        <v>0.42952853995624102</v>
      </c>
      <c r="X59">
        <v>0.34268425520763401</v>
      </c>
      <c r="Y59">
        <v>0</v>
      </c>
    </row>
    <row r="60" spans="1:25" x14ac:dyDescent="0.25">
      <c r="A60">
        <v>60</v>
      </c>
      <c r="B60" t="s">
        <v>169</v>
      </c>
      <c r="C60" t="s">
        <v>64</v>
      </c>
      <c r="D60">
        <v>5.9505410048778497E-2</v>
      </c>
      <c r="E60">
        <v>2.16464659682139E-4</v>
      </c>
      <c r="F60">
        <v>1.3007524376756701E-3</v>
      </c>
      <c r="G60">
        <v>5.4019146801665002E-2</v>
      </c>
      <c r="H60">
        <v>3.06290889688197E-2</v>
      </c>
      <c r="I60">
        <v>7.9940627341805695E-2</v>
      </c>
      <c r="J60">
        <v>2.10381306617822E-5</v>
      </c>
      <c r="K60">
        <v>4.9818429668405398E-2</v>
      </c>
      <c r="L60">
        <v>2.27427404801403E-2</v>
      </c>
      <c r="M60">
        <v>6.7015521476779402E-2</v>
      </c>
      <c r="N60">
        <v>0.29169721543112298</v>
      </c>
      <c r="O60">
        <v>8.0568233123564398E-2</v>
      </c>
      <c r="P60">
        <v>0.60948596477286299</v>
      </c>
      <c r="Q60">
        <v>1.08362418714344E-2</v>
      </c>
      <c r="R60">
        <v>0.46215945974862099</v>
      </c>
      <c r="S60" s="8">
        <v>0.1213304223308013</v>
      </c>
      <c r="T60">
        <v>1.1973396940539602E-2</v>
      </c>
      <c r="U60">
        <v>1.5861714483549415E-2</v>
      </c>
      <c r="V60">
        <v>31</v>
      </c>
      <c r="W60" s="7">
        <v>0.45645412675279001</v>
      </c>
      <c r="X60">
        <v>0.204148693873454</v>
      </c>
      <c r="Y60">
        <v>0</v>
      </c>
    </row>
    <row r="61" spans="1:25" x14ac:dyDescent="0.25">
      <c r="A61">
        <v>61</v>
      </c>
      <c r="B61" t="s">
        <v>170</v>
      </c>
      <c r="C61" t="s">
        <v>65</v>
      </c>
      <c r="D61">
        <v>4.6436129215803E-3</v>
      </c>
      <c r="E61">
        <v>3.9237224138708802E-2</v>
      </c>
      <c r="F61">
        <v>2.8515648258917203E-4</v>
      </c>
      <c r="G61">
        <v>0.93854077750697096</v>
      </c>
      <c r="H61">
        <v>3.9170595473005797E-2</v>
      </c>
      <c r="I61">
        <v>0.85633916011042599</v>
      </c>
      <c r="J61">
        <v>6.5472581699757698E-5</v>
      </c>
      <c r="K61">
        <v>3.8512254248406798E-2</v>
      </c>
      <c r="L61">
        <v>2.5015218482955402E-4</v>
      </c>
      <c r="M61">
        <v>0.96654692213847704</v>
      </c>
      <c r="N61">
        <v>3.6767288832734502E-2</v>
      </c>
      <c r="O61">
        <v>3.1870109880414797E-2</v>
      </c>
      <c r="P61">
        <v>0.91078955167992404</v>
      </c>
      <c r="Q61">
        <v>6.9891012475456898E-2</v>
      </c>
      <c r="R61">
        <v>4.0695716373794898E-2</v>
      </c>
      <c r="S61" s="8">
        <v>0.26490700046860127</v>
      </c>
      <c r="T61">
        <v>2.6142138204138285E-2</v>
      </c>
      <c r="U61">
        <v>3.4631703454144687E-2</v>
      </c>
      <c r="V61">
        <v>59</v>
      </c>
      <c r="W61" s="7">
        <v>0.40881011106816501</v>
      </c>
      <c r="X61">
        <v>0.209310158627981</v>
      </c>
      <c r="Y61">
        <v>0</v>
      </c>
    </row>
    <row r="62" spans="1:25" x14ac:dyDescent="0.25">
      <c r="S62"/>
      <c r="W62" s="7">
        <v>0.62614830570272095</v>
      </c>
      <c r="X62">
        <v>0.18357806088555001</v>
      </c>
      <c r="Y62">
        <v>0</v>
      </c>
    </row>
    <row r="63" spans="1:25" x14ac:dyDescent="0.25">
      <c r="S63"/>
      <c r="W63" s="7">
        <v>0.47906448065012802</v>
      </c>
      <c r="X63">
        <v>0.20716372467454899</v>
      </c>
      <c r="Y63">
        <v>0</v>
      </c>
    </row>
    <row r="64" spans="1:25" x14ac:dyDescent="0.25">
      <c r="S64"/>
      <c r="W64" s="7">
        <v>0.38166786272035802</v>
      </c>
      <c r="X64">
        <v>0.42269259159490502</v>
      </c>
      <c r="Y64">
        <v>0</v>
      </c>
    </row>
    <row r="65" spans="19:25" x14ac:dyDescent="0.25">
      <c r="S65"/>
      <c r="W65" s="7">
        <v>0.34463945109143801</v>
      </c>
      <c r="X65">
        <v>0.31120103936069798</v>
      </c>
      <c r="Y65">
        <v>0</v>
      </c>
    </row>
    <row r="66" spans="19:25" x14ac:dyDescent="0.25">
      <c r="S66"/>
      <c r="W66" s="7">
        <v>0.37156376722978901</v>
      </c>
      <c r="X66">
        <v>0.44216151425906802</v>
      </c>
      <c r="Y66">
        <v>0</v>
      </c>
    </row>
    <row r="67" spans="19:25" x14ac:dyDescent="0.25">
      <c r="S67"/>
      <c r="W67" s="7">
        <v>0.36467155346376701</v>
      </c>
      <c r="X67">
        <v>0.252214744661795</v>
      </c>
      <c r="Y67">
        <v>0</v>
      </c>
    </row>
    <row r="68" spans="19:25" x14ac:dyDescent="0.25">
      <c r="S68"/>
      <c r="W68" s="7">
        <v>0.35442729996748901</v>
      </c>
      <c r="X68">
        <v>0.50913556301671203</v>
      </c>
      <c r="Y68">
        <v>0</v>
      </c>
    </row>
    <row r="69" spans="19:25" x14ac:dyDescent="0.25">
      <c r="S69"/>
      <c r="W69" s="7">
        <v>0.50697997623418201</v>
      </c>
      <c r="X69">
        <v>0.19338399386615401</v>
      </c>
      <c r="Y69">
        <v>0</v>
      </c>
    </row>
    <row r="70" spans="19:25" x14ac:dyDescent="0.25">
      <c r="S70"/>
      <c r="W70" s="7">
        <v>0.390969112323443</v>
      </c>
      <c r="X70">
        <v>0.42065123416079098</v>
      </c>
      <c r="Y70">
        <v>0</v>
      </c>
    </row>
    <row r="71" spans="19:25" x14ac:dyDescent="0.25">
      <c r="S71"/>
      <c r="W71" s="7">
        <v>0.362178621562597</v>
      </c>
      <c r="X71">
        <v>0.253251795395735</v>
      </c>
      <c r="Y71">
        <v>0</v>
      </c>
    </row>
    <row r="72" spans="19:25" x14ac:dyDescent="0.25">
      <c r="S72"/>
      <c r="W72" s="7">
        <v>0.35155800277529398</v>
      </c>
      <c r="X72">
        <v>0.37077029246450799</v>
      </c>
      <c r="Y72">
        <v>0</v>
      </c>
    </row>
    <row r="73" spans="19:25" x14ac:dyDescent="0.25">
      <c r="S73"/>
      <c r="W73" s="7">
        <v>0.38503282799263799</v>
      </c>
      <c r="X73">
        <v>0.40708096509603803</v>
      </c>
      <c r="Y73">
        <v>0</v>
      </c>
    </row>
    <row r="74" spans="19:25" x14ac:dyDescent="0.25">
      <c r="S74"/>
      <c r="W74" s="7">
        <v>0.581710865775389</v>
      </c>
      <c r="X74">
        <v>0.12860732840972799</v>
      </c>
      <c r="Y74">
        <v>0</v>
      </c>
    </row>
    <row r="75" spans="19:25" x14ac:dyDescent="0.25">
      <c r="S75"/>
      <c r="W75" s="7">
        <v>0.45738742665745902</v>
      </c>
      <c r="X75">
        <v>0.208517982775734</v>
      </c>
      <c r="Y75">
        <v>0</v>
      </c>
    </row>
    <row r="76" spans="19:25" x14ac:dyDescent="0.25">
      <c r="S76"/>
      <c r="W76" s="7">
        <v>0.60338171718781597</v>
      </c>
      <c r="X76">
        <v>0.111721948833563</v>
      </c>
      <c r="Y76">
        <v>0</v>
      </c>
    </row>
    <row r="77" spans="19:25" x14ac:dyDescent="0.25">
      <c r="S77"/>
      <c r="W77" s="7">
        <v>0.74124122104220702</v>
      </c>
      <c r="X77">
        <v>6.3527653776986701E-2</v>
      </c>
      <c r="Y77">
        <v>0</v>
      </c>
    </row>
    <row r="78" spans="19:25" x14ac:dyDescent="0.25">
      <c r="S78"/>
      <c r="W78" s="7">
        <v>0.45400990122894502</v>
      </c>
      <c r="X78">
        <v>0.180232344326934</v>
      </c>
      <c r="Y78">
        <v>0</v>
      </c>
    </row>
    <row r="79" spans="19:25" x14ac:dyDescent="0.25">
      <c r="S79"/>
      <c r="W79" s="7">
        <v>0.53654970074460595</v>
      </c>
      <c r="X79">
        <v>0.18730097331543799</v>
      </c>
      <c r="Y79">
        <v>0</v>
      </c>
    </row>
    <row r="80" spans="19:25" x14ac:dyDescent="0.25">
      <c r="S80"/>
      <c r="W80" s="7">
        <v>0.59271991842861305</v>
      </c>
      <c r="X80">
        <v>0.16509819632469699</v>
      </c>
      <c r="Y80">
        <v>0</v>
      </c>
    </row>
    <row r="81" spans="19:25" x14ac:dyDescent="0.25">
      <c r="S81"/>
      <c r="W81" s="7">
        <v>0.40367481510629499</v>
      </c>
      <c r="X81">
        <v>0.195942865696875</v>
      </c>
      <c r="Y81">
        <v>0</v>
      </c>
    </row>
    <row r="82" spans="19:25" x14ac:dyDescent="0.25">
      <c r="S82"/>
      <c r="W82" s="7">
        <v>0.45673335756385303</v>
      </c>
      <c r="X82">
        <v>0.218501330276656</v>
      </c>
      <c r="Y82">
        <v>0</v>
      </c>
    </row>
    <row r="83" spans="19:25" x14ac:dyDescent="0.25">
      <c r="S83"/>
      <c r="W83" s="7">
        <v>0.39602888670583603</v>
      </c>
      <c r="X83">
        <v>0.27083158789290401</v>
      </c>
      <c r="Y83">
        <v>0</v>
      </c>
    </row>
    <row r="84" spans="19:25" x14ac:dyDescent="0.25">
      <c r="S84"/>
      <c r="W84" s="7">
        <v>0.419935168429862</v>
      </c>
      <c r="X84">
        <v>0.26090450277642002</v>
      </c>
      <c r="Y84">
        <v>0</v>
      </c>
    </row>
    <row r="85" spans="19:25" x14ac:dyDescent="0.25">
      <c r="S85"/>
      <c r="W85" s="7">
        <v>0.42234717990668502</v>
      </c>
      <c r="X85">
        <v>0.25901571975263799</v>
      </c>
      <c r="Y85">
        <v>0</v>
      </c>
    </row>
    <row r="86" spans="19:25" x14ac:dyDescent="0.25">
      <c r="S86"/>
      <c r="W86" s="7">
        <v>0.36992852906406398</v>
      </c>
      <c r="X86">
        <v>0.290796563815785</v>
      </c>
      <c r="Y86">
        <v>0</v>
      </c>
    </row>
    <row r="87" spans="19:25" x14ac:dyDescent="0.25">
      <c r="S87"/>
      <c r="W87" s="7">
        <v>0.339016094026242</v>
      </c>
      <c r="X87">
        <v>0.31346904654056801</v>
      </c>
      <c r="Y87">
        <v>0</v>
      </c>
    </row>
    <row r="88" spans="19:25" x14ac:dyDescent="0.25">
      <c r="S88"/>
      <c r="W88" s="7">
        <v>0.44948888609835802</v>
      </c>
      <c r="X88">
        <v>0.23156331975623701</v>
      </c>
      <c r="Y88">
        <v>0</v>
      </c>
    </row>
    <row r="89" spans="19:25" x14ac:dyDescent="0.25">
      <c r="S89"/>
      <c r="W89" s="7">
        <v>0.38829221691434002</v>
      </c>
      <c r="X89">
        <v>0.27572541662231798</v>
      </c>
      <c r="Y89">
        <v>0</v>
      </c>
    </row>
    <row r="90" spans="19:25" x14ac:dyDescent="0.25">
      <c r="S90"/>
      <c r="W90" s="7">
        <v>0.376472581453971</v>
      </c>
      <c r="X90">
        <v>0.27734744612228401</v>
      </c>
      <c r="Y90">
        <v>0</v>
      </c>
    </row>
    <row r="91" spans="19:25" x14ac:dyDescent="0.25">
      <c r="S91"/>
      <c r="W91" s="7">
        <v>0.45378101978292001</v>
      </c>
      <c r="X91">
        <v>0.22279092461908401</v>
      </c>
      <c r="Y91">
        <v>0</v>
      </c>
    </row>
    <row r="92" spans="19:25" x14ac:dyDescent="0.25">
      <c r="S92"/>
      <c r="W92" s="7">
        <v>0.41651451552080798</v>
      </c>
      <c r="X92">
        <v>0.25598558566678498</v>
      </c>
      <c r="Y92">
        <v>0</v>
      </c>
    </row>
    <row r="93" spans="19:25" x14ac:dyDescent="0.25">
      <c r="S93"/>
      <c r="W93" s="7">
        <v>0.50654344313197897</v>
      </c>
      <c r="X93">
        <v>0.20750407052858499</v>
      </c>
      <c r="Y93">
        <v>0</v>
      </c>
    </row>
    <row r="94" spans="19:25" x14ac:dyDescent="0.25">
      <c r="S94"/>
      <c r="W94" s="7">
        <v>0.39406364307165598</v>
      </c>
      <c r="X94">
        <v>0.27618917165241702</v>
      </c>
      <c r="Y94">
        <v>0</v>
      </c>
    </row>
    <row r="95" spans="19:25" x14ac:dyDescent="0.25">
      <c r="S95"/>
      <c r="W95" s="7">
        <v>0.37195437317643798</v>
      </c>
      <c r="X95">
        <v>0.27874969464311999</v>
      </c>
      <c r="Y95">
        <v>0</v>
      </c>
    </row>
    <row r="96" spans="19:25" x14ac:dyDescent="0.25">
      <c r="S96"/>
      <c r="W96" s="7">
        <v>0.45555159492353198</v>
      </c>
      <c r="X96">
        <v>0.22799915536325499</v>
      </c>
      <c r="Y96">
        <v>0</v>
      </c>
    </row>
    <row r="97" spans="19:25" x14ac:dyDescent="0.25">
      <c r="S97"/>
      <c r="W97" s="7">
        <v>0.41481994131306898</v>
      </c>
      <c r="X97">
        <v>0.24464842358272701</v>
      </c>
      <c r="Y97">
        <v>0</v>
      </c>
    </row>
    <row r="98" spans="19:25" x14ac:dyDescent="0.25">
      <c r="S98"/>
      <c r="W98" s="7">
        <v>0.43725285337426301</v>
      </c>
      <c r="X98">
        <v>0.24355554138544899</v>
      </c>
      <c r="Y98">
        <v>0</v>
      </c>
    </row>
    <row r="99" spans="19:25" x14ac:dyDescent="0.25">
      <c r="S99"/>
      <c r="W99" s="7">
        <v>0.44629902633639201</v>
      </c>
      <c r="X99">
        <v>0.21940923601109399</v>
      </c>
      <c r="Y99">
        <v>0</v>
      </c>
    </row>
    <row r="100" spans="19:25" x14ac:dyDescent="0.25">
      <c r="S100"/>
      <c r="W100" s="7">
        <v>0.404644878098052</v>
      </c>
      <c r="X100">
        <v>0.27709345190166301</v>
      </c>
      <c r="Y100">
        <v>0</v>
      </c>
    </row>
    <row r="101" spans="19:25" x14ac:dyDescent="0.25">
      <c r="S101"/>
      <c r="W101" s="7">
        <v>0.40678695455900399</v>
      </c>
      <c r="X101">
        <v>0.244491486474087</v>
      </c>
      <c r="Y101">
        <v>0</v>
      </c>
    </row>
    <row r="102" spans="19:25" x14ac:dyDescent="0.25">
      <c r="S102"/>
      <c r="W102" s="7">
        <v>0.41486268697119899</v>
      </c>
      <c r="X102">
        <v>0.23888924133734801</v>
      </c>
      <c r="Y102">
        <v>0</v>
      </c>
    </row>
    <row r="103" spans="19:25" x14ac:dyDescent="0.25">
      <c r="S103"/>
      <c r="W103" s="7">
        <v>0.40331920736266502</v>
      </c>
      <c r="X103">
        <v>0.253403874524323</v>
      </c>
      <c r="Y103">
        <v>0</v>
      </c>
    </row>
    <row r="104" spans="19:25" x14ac:dyDescent="0.25">
      <c r="S104"/>
      <c r="W104" s="7">
        <v>0.38879410543727999</v>
      </c>
      <c r="X104">
        <v>0.27345038440362601</v>
      </c>
      <c r="Y104">
        <v>0</v>
      </c>
    </row>
    <row r="105" spans="19:25" x14ac:dyDescent="0.25">
      <c r="S105"/>
      <c r="W105" s="7">
        <v>0.40501085089511002</v>
      </c>
      <c r="X105">
        <v>0.26739837562943503</v>
      </c>
      <c r="Y105">
        <v>0</v>
      </c>
    </row>
    <row r="106" spans="19:25" x14ac:dyDescent="0.25">
      <c r="S106"/>
      <c r="W106" s="7">
        <v>0.40083444750993402</v>
      </c>
      <c r="X106">
        <v>0.26319097783187501</v>
      </c>
      <c r="Y106">
        <v>0</v>
      </c>
    </row>
    <row r="107" spans="19:25" x14ac:dyDescent="0.25">
      <c r="S107"/>
      <c r="W107" s="7">
        <v>0.38945039058984399</v>
      </c>
      <c r="X107">
        <v>0.28111474907342399</v>
      </c>
      <c r="Y107">
        <v>0</v>
      </c>
    </row>
    <row r="108" spans="19:25" x14ac:dyDescent="0.25">
      <c r="S108"/>
      <c r="W108" s="7">
        <v>0.38573089770305102</v>
      </c>
      <c r="X108">
        <v>0.271802946077215</v>
      </c>
      <c r="Y108">
        <v>0</v>
      </c>
    </row>
    <row r="109" spans="19:25" x14ac:dyDescent="0.25">
      <c r="S109"/>
      <c r="W109" s="7">
        <v>0.47274502462018098</v>
      </c>
      <c r="X109">
        <v>0.21383483779618501</v>
      </c>
      <c r="Y109">
        <v>0</v>
      </c>
    </row>
    <row r="110" spans="19:25" x14ac:dyDescent="0.25">
      <c r="S110"/>
      <c r="W110" s="7">
        <v>0.40778704121739201</v>
      </c>
      <c r="X110">
        <v>0.24592796566724701</v>
      </c>
      <c r="Y110">
        <v>0</v>
      </c>
    </row>
    <row r="111" spans="19:25" x14ac:dyDescent="0.25">
      <c r="S111"/>
      <c r="W111" s="7">
        <v>0.42655870728717099</v>
      </c>
      <c r="X111">
        <v>0.22495146440653199</v>
      </c>
      <c r="Y111">
        <v>0</v>
      </c>
    </row>
    <row r="112" spans="19:25" x14ac:dyDescent="0.25">
      <c r="S112"/>
      <c r="W112" s="7">
        <v>0.477823634353015</v>
      </c>
      <c r="X112">
        <v>0.21361785271775899</v>
      </c>
      <c r="Y112">
        <v>0</v>
      </c>
    </row>
    <row r="113" spans="19:25" x14ac:dyDescent="0.25">
      <c r="S113"/>
      <c r="W113" s="7">
        <v>0.46472514652562202</v>
      </c>
      <c r="X113">
        <v>0.23393242936080999</v>
      </c>
      <c r="Y113">
        <v>0</v>
      </c>
    </row>
    <row r="114" spans="19:25" x14ac:dyDescent="0.25">
      <c r="S114"/>
      <c r="W114" s="7">
        <v>0.36875402298364801</v>
      </c>
      <c r="X114">
        <v>0.28848509600869399</v>
      </c>
      <c r="Y114">
        <v>0</v>
      </c>
    </row>
    <row r="115" spans="19:25" x14ac:dyDescent="0.25">
      <c r="S115"/>
      <c r="W115" s="7">
        <v>0.43512635584015702</v>
      </c>
      <c r="X115">
        <v>0.24047917733851501</v>
      </c>
      <c r="Y115">
        <v>0</v>
      </c>
    </row>
    <row r="116" spans="19:25" x14ac:dyDescent="0.25">
      <c r="S116"/>
      <c r="W116" s="7">
        <v>0.47070869075862298</v>
      </c>
      <c r="X116">
        <v>0.21473177184056499</v>
      </c>
      <c r="Y116">
        <v>0</v>
      </c>
    </row>
    <row r="117" spans="19:25" x14ac:dyDescent="0.25">
      <c r="S117"/>
      <c r="W117" s="7">
        <v>0.40419236264832797</v>
      </c>
      <c r="X117">
        <v>0.24516361657484601</v>
      </c>
      <c r="Y117">
        <v>0</v>
      </c>
    </row>
    <row r="118" spans="19:25" x14ac:dyDescent="0.25">
      <c r="S118"/>
      <c r="W118" s="7">
        <v>0.39446087736941798</v>
      </c>
      <c r="X118">
        <v>0.283662437918768</v>
      </c>
      <c r="Y118">
        <v>0</v>
      </c>
    </row>
    <row r="119" spans="19:25" x14ac:dyDescent="0.25">
      <c r="S119"/>
      <c r="W119" s="7">
        <v>0.34240400358551099</v>
      </c>
      <c r="X119">
        <v>0.29742467898566499</v>
      </c>
      <c r="Y119">
        <v>0</v>
      </c>
    </row>
    <row r="120" spans="19:25" x14ac:dyDescent="0.25">
      <c r="S120"/>
      <c r="W120" s="7">
        <v>0.45687060346042602</v>
      </c>
      <c r="X120">
        <v>0.23679217926869101</v>
      </c>
      <c r="Y120">
        <v>0</v>
      </c>
    </row>
    <row r="121" spans="19:25" x14ac:dyDescent="0.25">
      <c r="S121"/>
      <c r="W121" s="7">
        <v>0.39014318633879003</v>
      </c>
      <c r="X121">
        <v>0.26362740853906103</v>
      </c>
      <c r="Y121">
        <v>0</v>
      </c>
    </row>
    <row r="122" spans="19:25" x14ac:dyDescent="0.25">
      <c r="S122"/>
      <c r="W122" s="7">
        <v>0.35763484604019102</v>
      </c>
      <c r="X122">
        <v>0.28606953983151301</v>
      </c>
      <c r="Y122">
        <v>0</v>
      </c>
    </row>
    <row r="123" spans="19:25" x14ac:dyDescent="0.25">
      <c r="S123"/>
      <c r="W123" s="7">
        <v>0.38775285261513898</v>
      </c>
      <c r="X123">
        <v>0.286594931216263</v>
      </c>
      <c r="Y123">
        <v>0</v>
      </c>
    </row>
    <row r="124" spans="19:25" x14ac:dyDescent="0.25">
      <c r="S124"/>
      <c r="W124" s="7">
        <v>0.42206533284794601</v>
      </c>
      <c r="X124">
        <v>0.240229643135142</v>
      </c>
      <c r="Y124">
        <v>0</v>
      </c>
    </row>
    <row r="125" spans="19:25" x14ac:dyDescent="0.25">
      <c r="S125"/>
      <c r="W125" s="7">
        <v>0.42698409245573199</v>
      </c>
      <c r="X125">
        <v>0.27673377666940902</v>
      </c>
      <c r="Y125">
        <v>0</v>
      </c>
    </row>
    <row r="126" spans="19:25" x14ac:dyDescent="0.25">
      <c r="S126"/>
      <c r="W126" s="7">
        <v>0.45907232909742002</v>
      </c>
      <c r="X126">
        <v>0.236274408479756</v>
      </c>
      <c r="Y126">
        <v>0</v>
      </c>
    </row>
    <row r="127" spans="19:25" x14ac:dyDescent="0.25">
      <c r="S127"/>
      <c r="W127" s="7">
        <v>0.33814831653977001</v>
      </c>
      <c r="X127">
        <v>0.30322801611473699</v>
      </c>
      <c r="Y127">
        <v>0</v>
      </c>
    </row>
    <row r="128" spans="19:25" x14ac:dyDescent="0.25">
      <c r="S128"/>
      <c r="W128" s="7">
        <v>0.38027667377679802</v>
      </c>
      <c r="X128">
        <v>0.28488103140072202</v>
      </c>
      <c r="Y128">
        <v>0</v>
      </c>
    </row>
    <row r="129" spans="19:25" x14ac:dyDescent="0.25">
      <c r="S129"/>
      <c r="W129" s="7">
        <v>0.44413304228961797</v>
      </c>
      <c r="X129">
        <v>0.23724748559301201</v>
      </c>
      <c r="Y129">
        <v>0</v>
      </c>
    </row>
    <row r="130" spans="19:25" x14ac:dyDescent="0.25">
      <c r="S130"/>
      <c r="W130" s="7">
        <v>0.45553984331782899</v>
      </c>
      <c r="X130">
        <v>0.23135903006424699</v>
      </c>
      <c r="Y130">
        <v>0</v>
      </c>
    </row>
    <row r="131" spans="19:25" x14ac:dyDescent="0.25">
      <c r="S131"/>
      <c r="W131" s="7">
        <v>0.37654393699257199</v>
      </c>
      <c r="X131">
        <v>0.27502296238726098</v>
      </c>
      <c r="Y131">
        <v>0</v>
      </c>
    </row>
    <row r="132" spans="19:25" x14ac:dyDescent="0.25">
      <c r="S132"/>
      <c r="W132" s="7">
        <v>0.47832796251180698</v>
      </c>
      <c r="X132">
        <v>0.21336495358118601</v>
      </c>
      <c r="Y132">
        <v>0</v>
      </c>
    </row>
    <row r="133" spans="19:25" x14ac:dyDescent="0.25">
      <c r="S133"/>
      <c r="W133" s="7">
        <v>0.43356202115986803</v>
      </c>
      <c r="X133">
        <v>0.22755315371196699</v>
      </c>
      <c r="Y133">
        <v>0</v>
      </c>
    </row>
    <row r="134" spans="19:25" x14ac:dyDescent="0.25">
      <c r="S134"/>
      <c r="W134" s="7">
        <v>0.45821104777721999</v>
      </c>
      <c r="X134">
        <v>0.22585748669865799</v>
      </c>
      <c r="Y134">
        <v>0</v>
      </c>
    </row>
    <row r="135" spans="19:25" x14ac:dyDescent="0.25">
      <c r="S135"/>
      <c r="W135" s="7">
        <v>0.41922349619442201</v>
      </c>
      <c r="X135">
        <v>0.24512367318865699</v>
      </c>
      <c r="Y135">
        <v>0</v>
      </c>
    </row>
    <row r="136" spans="19:25" x14ac:dyDescent="0.25">
      <c r="S136"/>
      <c r="W136" s="7">
        <v>0.41888377043462999</v>
      </c>
      <c r="X136">
        <v>0.25666339863488202</v>
      </c>
      <c r="Y136">
        <v>0</v>
      </c>
    </row>
    <row r="137" spans="19:25" x14ac:dyDescent="0.25">
      <c r="S137"/>
      <c r="W137" s="7">
        <v>0.39910406084816902</v>
      </c>
      <c r="X137">
        <v>0.27356888709089899</v>
      </c>
      <c r="Y137">
        <v>0</v>
      </c>
    </row>
    <row r="138" spans="19:25" x14ac:dyDescent="0.25">
      <c r="S138"/>
      <c r="W138" s="7">
        <v>0.476909665506282</v>
      </c>
      <c r="X138">
        <v>0.21895388192215201</v>
      </c>
      <c r="Y138">
        <v>0</v>
      </c>
    </row>
    <row r="139" spans="19:25" x14ac:dyDescent="0.25">
      <c r="S139"/>
      <c r="W139" s="7">
        <v>0.38773124924956798</v>
      </c>
      <c r="X139">
        <v>0.26484405591325899</v>
      </c>
      <c r="Y139">
        <v>0</v>
      </c>
    </row>
    <row r="140" spans="19:25" x14ac:dyDescent="0.25">
      <c r="S140"/>
      <c r="W140" s="7">
        <v>0.42572574179224898</v>
      </c>
      <c r="X140">
        <v>0.26289482867020703</v>
      </c>
      <c r="Y140">
        <v>0</v>
      </c>
    </row>
    <row r="141" spans="19:25" x14ac:dyDescent="0.25">
      <c r="S141"/>
      <c r="W141" s="7">
        <v>0.42933830846862397</v>
      </c>
      <c r="X141">
        <v>0.25355430046240102</v>
      </c>
      <c r="Y141">
        <v>0</v>
      </c>
    </row>
    <row r="142" spans="19:25" x14ac:dyDescent="0.25">
      <c r="S142"/>
      <c r="W142" s="7">
        <v>0.42139293772458197</v>
      </c>
      <c r="X142">
        <v>0.24042833650720899</v>
      </c>
      <c r="Y142">
        <v>0</v>
      </c>
    </row>
    <row r="143" spans="19:25" x14ac:dyDescent="0.25">
      <c r="S143"/>
      <c r="W143" s="7">
        <v>0.417542258969131</v>
      </c>
      <c r="X143">
        <v>0.23621074043691201</v>
      </c>
      <c r="Y143">
        <v>0</v>
      </c>
    </row>
    <row r="144" spans="19:25" x14ac:dyDescent="0.25">
      <c r="S144"/>
      <c r="W144" s="7">
        <v>0.37245160947113098</v>
      </c>
      <c r="X144">
        <v>0.276297814649482</v>
      </c>
      <c r="Y144">
        <v>0</v>
      </c>
    </row>
    <row r="145" spans="19:25" x14ac:dyDescent="0.25">
      <c r="S145"/>
      <c r="W145" s="7">
        <v>0.44465803540041798</v>
      </c>
      <c r="X145">
        <v>0.232426516034488</v>
      </c>
      <c r="Y145">
        <v>0</v>
      </c>
    </row>
    <row r="146" spans="19:25" x14ac:dyDescent="0.25">
      <c r="S146"/>
      <c r="W146" s="7">
        <v>0.581710865775389</v>
      </c>
      <c r="X146">
        <v>0.12860732840972799</v>
      </c>
      <c r="Y146">
        <v>0</v>
      </c>
    </row>
    <row r="147" spans="19:25" x14ac:dyDescent="0.25">
      <c r="S147"/>
      <c r="W147" s="7">
        <v>0.45738742665745902</v>
      </c>
      <c r="X147">
        <v>0.208517982775734</v>
      </c>
      <c r="Y147">
        <v>0</v>
      </c>
    </row>
    <row r="148" spans="19:25" x14ac:dyDescent="0.25">
      <c r="S148"/>
      <c r="W148" s="7">
        <v>0.60338171718781597</v>
      </c>
      <c r="X148">
        <v>0.111721948833563</v>
      </c>
      <c r="Y148">
        <v>0</v>
      </c>
    </row>
    <row r="149" spans="19:25" x14ac:dyDescent="0.25">
      <c r="S149"/>
      <c r="W149" s="7">
        <v>0.74124122104220702</v>
      </c>
      <c r="X149">
        <v>6.3527653776986701E-2</v>
      </c>
      <c r="Y149">
        <v>0</v>
      </c>
    </row>
    <row r="150" spans="19:25" x14ac:dyDescent="0.25">
      <c r="S150"/>
      <c r="W150" s="7">
        <v>0.45400990122894502</v>
      </c>
      <c r="X150">
        <v>0.180232344326934</v>
      </c>
      <c r="Y150">
        <v>0</v>
      </c>
    </row>
    <row r="151" spans="19:25" x14ac:dyDescent="0.25">
      <c r="S151"/>
      <c r="W151" s="7">
        <v>0.53654970074460595</v>
      </c>
      <c r="X151">
        <v>0.18730097331543799</v>
      </c>
      <c r="Y151">
        <v>0</v>
      </c>
    </row>
    <row r="152" spans="19:25" x14ac:dyDescent="0.25">
      <c r="S152"/>
      <c r="W152" s="7">
        <v>0.59271991842861305</v>
      </c>
      <c r="X152">
        <v>0.16509819632469699</v>
      </c>
      <c r="Y152">
        <v>0</v>
      </c>
    </row>
    <row r="16385" spans="23:24" x14ac:dyDescent="0.25">
      <c r="W16385" s="7" t="s">
        <v>226</v>
      </c>
      <c r="X16385" t="s">
        <v>226</v>
      </c>
    </row>
    <row r="16386" spans="23:24" x14ac:dyDescent="0.25">
      <c r="W16386" s="7">
        <v>0.46735344033033699</v>
      </c>
      <c r="X16386">
        <v>0.156217919606775</v>
      </c>
    </row>
    <row r="16387" spans="23:24" x14ac:dyDescent="0.25">
      <c r="W16387" s="7">
        <v>0.55252355901970396</v>
      </c>
      <c r="X16387">
        <v>0.19086890633342601</v>
      </c>
    </row>
    <row r="16388" spans="23:24" x14ac:dyDescent="0.25">
      <c r="W16388" s="7">
        <v>0.55956132790379898</v>
      </c>
      <c r="X16388">
        <v>0.211997298139638</v>
      </c>
    </row>
    <row r="16389" spans="23:24" x14ac:dyDescent="0.25">
      <c r="W16389" s="7">
        <v>0.36788145795336702</v>
      </c>
      <c r="X16389">
        <v>0.24726616552113401</v>
      </c>
    </row>
    <row r="16390" spans="23:24" x14ac:dyDescent="0.25">
      <c r="W16390" s="7">
        <v>0.35671705433633399</v>
      </c>
      <c r="X16390">
        <v>0.24432796018764399</v>
      </c>
    </row>
    <row r="16391" spans="23:24" x14ac:dyDescent="0.25">
      <c r="W16391" s="7">
        <v>0.38291531586011801</v>
      </c>
      <c r="X16391">
        <v>0.248051450532283</v>
      </c>
    </row>
    <row r="16392" spans="23:24" x14ac:dyDescent="0.25">
      <c r="W16392" s="7">
        <v>0.36421849443249499</v>
      </c>
      <c r="X16392">
        <v>0.256905657801762</v>
      </c>
    </row>
    <row r="16393" spans="23:24" x14ac:dyDescent="0.25">
      <c r="W16393" s="7">
        <v>0.588841232657487</v>
      </c>
      <c r="X16393">
        <v>0.20845234497455301</v>
      </c>
    </row>
    <row r="16394" spans="23:24" x14ac:dyDescent="0.25">
      <c r="W16394" s="7">
        <v>0.55642333320889104</v>
      </c>
      <c r="X16394">
        <v>0.108650521765306</v>
      </c>
    </row>
    <row r="16395" spans="23:24" x14ac:dyDescent="0.25">
      <c r="W16395" s="7">
        <v>0.57458292280599799</v>
      </c>
      <c r="X16395">
        <v>0.19679602050934</v>
      </c>
    </row>
    <row r="16396" spans="23:24" x14ac:dyDescent="0.25">
      <c r="W16396" s="7">
        <v>0.51513621242290797</v>
      </c>
      <c r="X16396">
        <v>0.21579848102628699</v>
      </c>
    </row>
    <row r="16397" spans="23:24" x14ac:dyDescent="0.25">
      <c r="W16397" s="7">
        <v>0.41369985840636903</v>
      </c>
      <c r="X16397">
        <v>0.362428976043214</v>
      </c>
    </row>
    <row r="16398" spans="23:24" x14ac:dyDescent="0.25">
      <c r="W16398" s="7">
        <v>0.33333333333333298</v>
      </c>
      <c r="X16398">
        <v>0.5</v>
      </c>
    </row>
    <row r="16399" spans="23:24" x14ac:dyDescent="0.25">
      <c r="W16399" s="7">
        <v>0.41010031379811601</v>
      </c>
      <c r="X16399">
        <v>0.22061597043564199</v>
      </c>
    </row>
    <row r="16400" spans="23:24" x14ac:dyDescent="0.25">
      <c r="W16400" s="7">
        <v>0.23353068304185401</v>
      </c>
      <c r="X16400">
        <v>0.83463750776712897</v>
      </c>
    </row>
    <row r="16401" spans="23:24" x14ac:dyDescent="0.25">
      <c r="W16401" s="7">
        <v>0.44195592326558802</v>
      </c>
      <c r="X16401">
        <v>0.19278035383390099</v>
      </c>
    </row>
    <row r="16402" spans="23:24" x14ac:dyDescent="0.25">
      <c r="W16402" s="7">
        <v>0.34187564394672498</v>
      </c>
      <c r="X16402">
        <v>0.49094845651837199</v>
      </c>
    </row>
    <row r="16403" spans="23:24" x14ac:dyDescent="0.25">
      <c r="W16403" s="7">
        <v>0.40553981182974502</v>
      </c>
      <c r="X16403">
        <v>0.233977985586131</v>
      </c>
    </row>
    <row r="16404" spans="23:24" x14ac:dyDescent="0.25">
      <c r="W16404" s="7">
        <v>0.43237120174739202</v>
      </c>
      <c r="X16404">
        <v>0.245540304366868</v>
      </c>
    </row>
    <row r="16405" spans="23:24" x14ac:dyDescent="0.25">
      <c r="W16405" s="7">
        <v>0.45826916981687998</v>
      </c>
      <c r="X16405">
        <v>0.19945018298650499</v>
      </c>
    </row>
    <row r="16406" spans="23:24" x14ac:dyDescent="0.25">
      <c r="W16406" s="7">
        <v>0.38149496922766801</v>
      </c>
      <c r="X16406">
        <v>0.23253498440728401</v>
      </c>
    </row>
    <row r="16407" spans="23:24" x14ac:dyDescent="0.25">
      <c r="W16407" s="7">
        <v>0.33984687973836297</v>
      </c>
      <c r="X16407">
        <v>0.27571612458641798</v>
      </c>
    </row>
    <row r="16408" spans="23:24" x14ac:dyDescent="0.25">
      <c r="W16408" s="7">
        <v>0.37020432480612497</v>
      </c>
      <c r="X16408">
        <v>0.44806716178825101</v>
      </c>
    </row>
    <row r="16409" spans="23:24" x14ac:dyDescent="0.25">
      <c r="W16409" s="7">
        <v>0.63701390659517099</v>
      </c>
      <c r="X16409">
        <v>0.178454319992118</v>
      </c>
    </row>
    <row r="16410" spans="23:24" x14ac:dyDescent="0.25">
      <c r="W16410" s="7">
        <v>0.42149082741014199</v>
      </c>
      <c r="X16410">
        <v>0.23326456256007799</v>
      </c>
    </row>
    <row r="16411" spans="23:24" x14ac:dyDescent="0.25">
      <c r="W16411" s="7">
        <v>0.42497753420233497</v>
      </c>
      <c r="X16411">
        <v>0.22601337401848801</v>
      </c>
    </row>
    <row r="16412" spans="23:24" x14ac:dyDescent="0.25">
      <c r="W16412" s="7">
        <v>0.39026772225831502</v>
      </c>
      <c r="X16412">
        <v>0.24436407376696501</v>
      </c>
    </row>
    <row r="16413" spans="23:24" x14ac:dyDescent="0.25">
      <c r="W16413" s="7">
        <v>0.47392320189786602</v>
      </c>
      <c r="X16413">
        <v>0.19638392268883001</v>
      </c>
    </row>
    <row r="16414" spans="23:24" x14ac:dyDescent="0.25">
      <c r="W16414" s="7">
        <v>0.39186148807270499</v>
      </c>
      <c r="X16414">
        <v>0.215046112698596</v>
      </c>
    </row>
    <row r="16415" spans="23:24" x14ac:dyDescent="0.25">
      <c r="W16415" s="7">
        <v>0.356955576246269</v>
      </c>
      <c r="X16415">
        <v>0.26507924350645101</v>
      </c>
    </row>
    <row r="16416" spans="23:24" x14ac:dyDescent="0.25">
      <c r="W16416" s="7">
        <v>0.34279099155286302</v>
      </c>
      <c r="X16416">
        <v>0.26296367929769698</v>
      </c>
    </row>
    <row r="16417" spans="23:24" x14ac:dyDescent="0.25">
      <c r="W16417" s="7">
        <v>0.41320801240285698</v>
      </c>
      <c r="X16417">
        <v>0.26421168790999899</v>
      </c>
    </row>
    <row r="16418" spans="23:24" x14ac:dyDescent="0.25">
      <c r="W16418" s="7">
        <v>0.376039986398852</v>
      </c>
      <c r="X16418">
        <v>0.27085901553075198</v>
      </c>
    </row>
    <row r="16419" spans="23:24" x14ac:dyDescent="0.25">
      <c r="W16419" s="7">
        <v>0.40754444503187798</v>
      </c>
      <c r="X16419">
        <v>0.239771871385418</v>
      </c>
    </row>
    <row r="16420" spans="23:24" x14ac:dyDescent="0.25">
      <c r="W16420" s="7">
        <v>0.383643149669046</v>
      </c>
      <c r="X16420">
        <v>0.21744411289944701</v>
      </c>
    </row>
    <row r="16421" spans="23:24" x14ac:dyDescent="0.25">
      <c r="W16421" s="7">
        <v>0.35012863904271002</v>
      </c>
      <c r="X16421">
        <v>0.23840085099004599</v>
      </c>
    </row>
    <row r="16422" spans="23:24" x14ac:dyDescent="0.25">
      <c r="W16422" s="7">
        <v>0.37364362898967901</v>
      </c>
      <c r="X16422">
        <v>0.25563405666299799</v>
      </c>
    </row>
    <row r="16423" spans="23:24" x14ac:dyDescent="0.25">
      <c r="W16423" s="7">
        <v>0.479186778688729</v>
      </c>
      <c r="X16423">
        <v>0.19508731553363201</v>
      </c>
    </row>
    <row r="16424" spans="23:24" x14ac:dyDescent="0.25">
      <c r="W16424" s="7">
        <v>0.33870023320765902</v>
      </c>
      <c r="X16424">
        <v>0.50554818406756197</v>
      </c>
    </row>
    <row r="16425" spans="23:24" x14ac:dyDescent="0.25">
      <c r="W16425" s="7">
        <v>0.34398575742635501</v>
      </c>
      <c r="X16425">
        <v>0.49130384834385699</v>
      </c>
    </row>
    <row r="16426" spans="23:24" x14ac:dyDescent="0.25">
      <c r="W16426" s="7">
        <v>0.35224477809259702</v>
      </c>
      <c r="X16426">
        <v>0.247823536226706</v>
      </c>
    </row>
    <row r="16427" spans="23:24" x14ac:dyDescent="0.25">
      <c r="W16427" s="7">
        <v>0.30247235322462501</v>
      </c>
      <c r="X16427">
        <v>0.58695711669363304</v>
      </c>
    </row>
    <row r="16428" spans="23:24" x14ac:dyDescent="0.25">
      <c r="W16428" s="7">
        <v>0.55642167351862304</v>
      </c>
      <c r="X16428">
        <v>0.179277671988953</v>
      </c>
    </row>
    <row r="16429" spans="23:24" x14ac:dyDescent="0.25">
      <c r="W16429" s="7">
        <v>0.41029711444658401</v>
      </c>
      <c r="X16429">
        <v>0.21240091522075</v>
      </c>
    </row>
    <row r="16430" spans="23:24" x14ac:dyDescent="0.25">
      <c r="W16430" s="7">
        <v>0.86240312449319401</v>
      </c>
      <c r="X16430">
        <v>3.60793600471059E-2</v>
      </c>
    </row>
    <row r="16431" spans="23:24" x14ac:dyDescent="0.25">
      <c r="W16431" s="7">
        <v>0.37538083782573001</v>
      </c>
      <c r="X16431">
        <v>0.248518417176193</v>
      </c>
    </row>
    <row r="16432" spans="23:24" x14ac:dyDescent="0.25">
      <c r="W16432" s="7">
        <v>0.35777341231887699</v>
      </c>
      <c r="X16432">
        <v>0.46889839963999302</v>
      </c>
    </row>
    <row r="16433" spans="23:24" x14ac:dyDescent="0.25">
      <c r="W16433" s="7">
        <v>0.395102489144803</v>
      </c>
      <c r="X16433">
        <v>0.226812157463091</v>
      </c>
    </row>
    <row r="16434" spans="23:24" x14ac:dyDescent="0.25">
      <c r="W16434" s="7">
        <v>0.27452843048008402</v>
      </c>
      <c r="X16434">
        <v>0.67582643207822701</v>
      </c>
    </row>
    <row r="16435" spans="23:24" x14ac:dyDescent="0.25">
      <c r="W16435" s="7">
        <v>0.33455865921672701</v>
      </c>
      <c r="X16435">
        <v>0.50741401315359402</v>
      </c>
    </row>
    <row r="16436" spans="23:24" x14ac:dyDescent="0.25">
      <c r="W16436" s="7">
        <v>0.85567113898239799</v>
      </c>
      <c r="X16436">
        <v>6.40199654627919E-2</v>
      </c>
    </row>
    <row r="16437" spans="23:24" x14ac:dyDescent="0.25">
      <c r="W16437" s="7">
        <v>0.46224078441570199</v>
      </c>
      <c r="X16437">
        <v>0.20127141206768501</v>
      </c>
    </row>
    <row r="16438" spans="23:24" x14ac:dyDescent="0.25">
      <c r="W16438" s="7">
        <v>0.49788903256116701</v>
      </c>
      <c r="X16438">
        <v>0.146377351860391</v>
      </c>
    </row>
    <row r="16439" spans="23:24" x14ac:dyDescent="0.25">
      <c r="W16439" s="7">
        <v>0.49753761018992698</v>
      </c>
      <c r="X16439">
        <v>0.19453212756138299</v>
      </c>
    </row>
    <row r="16440" spans="23:24" x14ac:dyDescent="0.25">
      <c r="W16440" s="7">
        <v>0.37106122504640998</v>
      </c>
      <c r="X16440">
        <v>0.44845276306667797</v>
      </c>
    </row>
    <row r="16441" spans="23:24" x14ac:dyDescent="0.25">
      <c r="W16441" s="7">
        <v>0.32475655635078698</v>
      </c>
      <c r="X16441">
        <v>0.54019951749057005</v>
      </c>
    </row>
    <row r="16442" spans="23:24" x14ac:dyDescent="0.25">
      <c r="W16442" s="7">
        <v>0.49000035989697699</v>
      </c>
      <c r="X16442">
        <v>0.16872286946459</v>
      </c>
    </row>
    <row r="16443" spans="23:24" x14ac:dyDescent="0.25">
      <c r="W16443" s="7">
        <v>0.42963071851176998</v>
      </c>
      <c r="X16443">
        <v>0.249631660563818</v>
      </c>
    </row>
    <row r="16444" spans="23:24" x14ac:dyDescent="0.25">
      <c r="W16444" s="7">
        <v>0.42952853995624102</v>
      </c>
      <c r="X16444">
        <v>0.34268425520763401</v>
      </c>
    </row>
    <row r="16445" spans="23:24" x14ac:dyDescent="0.25">
      <c r="W16445" s="7">
        <v>0.45645412675279001</v>
      </c>
      <c r="X16445">
        <v>0.204148693873454</v>
      </c>
    </row>
    <row r="16446" spans="23:24" x14ac:dyDescent="0.25">
      <c r="W16446" s="7">
        <v>0.40881011106816501</v>
      </c>
      <c r="X16446">
        <v>0.209310158627981</v>
      </c>
    </row>
    <row r="16447" spans="23:24" x14ac:dyDescent="0.25">
      <c r="W16447" s="7">
        <v>0.62614830570272095</v>
      </c>
      <c r="X16447">
        <v>0.18357806088555001</v>
      </c>
    </row>
    <row r="16448" spans="23:24" x14ac:dyDescent="0.25">
      <c r="W16448" s="7">
        <v>0.47906448065012802</v>
      </c>
      <c r="X16448">
        <v>0.20716372467454899</v>
      </c>
    </row>
    <row r="16449" spans="23:24" x14ac:dyDescent="0.25">
      <c r="W16449" s="7">
        <v>0.38166786272035802</v>
      </c>
      <c r="X16449">
        <v>0.42269259159490502</v>
      </c>
    </row>
    <row r="16450" spans="23:24" x14ac:dyDescent="0.25">
      <c r="W16450" s="7">
        <v>0.34463945109143801</v>
      </c>
      <c r="X16450">
        <v>0.31120103936069798</v>
      </c>
    </row>
    <row r="16451" spans="23:24" x14ac:dyDescent="0.25">
      <c r="W16451" s="7">
        <v>0.37156376722978901</v>
      </c>
      <c r="X16451">
        <v>0.44216151425906802</v>
      </c>
    </row>
    <row r="16452" spans="23:24" x14ac:dyDescent="0.25">
      <c r="W16452" s="7">
        <v>0.36467155346376701</v>
      </c>
      <c r="X16452">
        <v>0.252214744661795</v>
      </c>
    </row>
    <row r="16453" spans="23:24" x14ac:dyDescent="0.25">
      <c r="W16453" s="7">
        <v>0.35442729996748901</v>
      </c>
      <c r="X16453">
        <v>0.50913556301671203</v>
      </c>
    </row>
    <row r="16454" spans="23:24" x14ac:dyDescent="0.25">
      <c r="W16454" s="7">
        <v>0.50697997623418201</v>
      </c>
      <c r="X16454">
        <v>0.19338399386615401</v>
      </c>
    </row>
    <row r="16455" spans="23:24" x14ac:dyDescent="0.25">
      <c r="W16455" s="7">
        <v>0.390969112323443</v>
      </c>
      <c r="X16455">
        <v>0.42065123416079098</v>
      </c>
    </row>
    <row r="16456" spans="23:24" x14ac:dyDescent="0.25">
      <c r="W16456" s="7">
        <v>0.362178621562597</v>
      </c>
      <c r="X16456">
        <v>0.253251795395735</v>
      </c>
    </row>
    <row r="16457" spans="23:24" x14ac:dyDescent="0.25">
      <c r="W16457" s="7">
        <v>0.35155800277529398</v>
      </c>
      <c r="X16457">
        <v>0.37077029246450799</v>
      </c>
    </row>
    <row r="16458" spans="23:24" x14ac:dyDescent="0.25">
      <c r="W16458" s="7">
        <v>0.38503282799263799</v>
      </c>
      <c r="X16458">
        <v>0.40708096509603803</v>
      </c>
    </row>
    <row r="16459" spans="23:24" x14ac:dyDescent="0.25">
      <c r="W16459" s="7">
        <v>0.581710865775389</v>
      </c>
      <c r="X16459">
        <v>0.12860732840972799</v>
      </c>
    </row>
    <row r="16460" spans="23:24" x14ac:dyDescent="0.25">
      <c r="W16460" s="7">
        <v>0.45738742665745902</v>
      </c>
      <c r="X16460">
        <v>0.208517982775734</v>
      </c>
    </row>
    <row r="16461" spans="23:24" x14ac:dyDescent="0.25">
      <c r="W16461" s="7">
        <v>0.60338171718781597</v>
      </c>
      <c r="X16461">
        <v>0.111721948833563</v>
      </c>
    </row>
    <row r="16462" spans="23:24" x14ac:dyDescent="0.25">
      <c r="W16462" s="7">
        <v>0.74124122104220702</v>
      </c>
      <c r="X16462">
        <v>6.3527653776986701E-2</v>
      </c>
    </row>
    <row r="16463" spans="23:24" x14ac:dyDescent="0.25">
      <c r="W16463" s="7">
        <v>0.45400990122894502</v>
      </c>
      <c r="X16463">
        <v>0.180232344326934</v>
      </c>
    </row>
    <row r="16464" spans="23:24" x14ac:dyDescent="0.25">
      <c r="W16464" s="7">
        <v>0.53654970074460595</v>
      </c>
      <c r="X16464">
        <v>0.18730097331543799</v>
      </c>
    </row>
    <row r="16465" spans="23:24" x14ac:dyDescent="0.25">
      <c r="W16465" s="7">
        <v>0.59271991842861305</v>
      </c>
      <c r="X16465">
        <v>0.16509819632469699</v>
      </c>
    </row>
    <row r="16466" spans="23:24" x14ac:dyDescent="0.25">
      <c r="W16466" s="7">
        <v>0.40367481510629499</v>
      </c>
      <c r="X16466">
        <v>0.195942865696875</v>
      </c>
    </row>
    <row r="16467" spans="23:24" x14ac:dyDescent="0.25">
      <c r="W16467" s="7">
        <v>0.45673335756385303</v>
      </c>
      <c r="X16467">
        <v>0.218501330276656</v>
      </c>
    </row>
    <row r="16468" spans="23:24" x14ac:dyDescent="0.25">
      <c r="W16468" s="7">
        <v>0.39602888670583603</v>
      </c>
      <c r="X16468">
        <v>0.27083158789290401</v>
      </c>
    </row>
    <row r="16469" spans="23:24" x14ac:dyDescent="0.25">
      <c r="W16469" s="7">
        <v>0.419935168429862</v>
      </c>
      <c r="X16469">
        <v>0.26090450277642002</v>
      </c>
    </row>
    <row r="16470" spans="23:24" x14ac:dyDescent="0.25">
      <c r="W16470" s="7">
        <v>0.42234717990668502</v>
      </c>
      <c r="X16470">
        <v>0.25901571975263799</v>
      </c>
    </row>
    <row r="16471" spans="23:24" x14ac:dyDescent="0.25">
      <c r="W16471" s="7">
        <v>0.36992852906406398</v>
      </c>
      <c r="X16471">
        <v>0.290796563815785</v>
      </c>
    </row>
    <row r="16472" spans="23:24" x14ac:dyDescent="0.25">
      <c r="W16472" s="7">
        <v>0.339016094026242</v>
      </c>
      <c r="X16472">
        <v>0.31346904654056801</v>
      </c>
    </row>
    <row r="16473" spans="23:24" x14ac:dyDescent="0.25">
      <c r="W16473" s="7">
        <v>0.44948888609835802</v>
      </c>
      <c r="X16473">
        <v>0.23156331975623701</v>
      </c>
    </row>
    <row r="16474" spans="23:24" x14ac:dyDescent="0.25">
      <c r="W16474" s="7">
        <v>0.38829221691434002</v>
      </c>
      <c r="X16474">
        <v>0.27572541662231798</v>
      </c>
    </row>
    <row r="16475" spans="23:24" x14ac:dyDescent="0.25">
      <c r="W16475" s="7">
        <v>0.376472581453971</v>
      </c>
      <c r="X16475">
        <v>0.27734744612228401</v>
      </c>
    </row>
    <row r="16476" spans="23:24" x14ac:dyDescent="0.25">
      <c r="W16476" s="7">
        <v>0.45378101978292001</v>
      </c>
      <c r="X16476">
        <v>0.22279092461908401</v>
      </c>
    </row>
    <row r="16477" spans="23:24" x14ac:dyDescent="0.25">
      <c r="W16477" s="7">
        <v>0.41651451552080798</v>
      </c>
      <c r="X16477">
        <v>0.25598558566678498</v>
      </c>
    </row>
    <row r="16478" spans="23:24" x14ac:dyDescent="0.25">
      <c r="W16478" s="7">
        <v>0.50654344313197897</v>
      </c>
      <c r="X16478">
        <v>0.20750407052858499</v>
      </c>
    </row>
    <row r="16479" spans="23:24" x14ac:dyDescent="0.25">
      <c r="W16479" s="7">
        <v>0.39406364307165598</v>
      </c>
      <c r="X16479">
        <v>0.27618917165241702</v>
      </c>
    </row>
    <row r="16480" spans="23:24" x14ac:dyDescent="0.25">
      <c r="W16480" s="7">
        <v>0.37195437317643798</v>
      </c>
      <c r="X16480">
        <v>0.27874969464311999</v>
      </c>
    </row>
    <row r="16481" spans="23:24" x14ac:dyDescent="0.25">
      <c r="W16481" s="7">
        <v>0.45555159492353198</v>
      </c>
      <c r="X16481">
        <v>0.22799915536325499</v>
      </c>
    </row>
    <row r="16482" spans="23:24" x14ac:dyDescent="0.25">
      <c r="W16482" s="7">
        <v>0.41481994131306898</v>
      </c>
      <c r="X16482">
        <v>0.24464842358272701</v>
      </c>
    </row>
    <row r="16483" spans="23:24" x14ac:dyDescent="0.25">
      <c r="W16483" s="7">
        <v>0.43725285337426301</v>
      </c>
      <c r="X16483">
        <v>0.24355554138544899</v>
      </c>
    </row>
    <row r="16484" spans="23:24" x14ac:dyDescent="0.25">
      <c r="W16484" s="7">
        <v>0.44629902633639201</v>
      </c>
      <c r="X16484">
        <v>0.21940923601109399</v>
      </c>
    </row>
    <row r="16485" spans="23:24" x14ac:dyDescent="0.25">
      <c r="W16485" s="7">
        <v>0.404644878098052</v>
      </c>
      <c r="X16485">
        <v>0.27709345190166301</v>
      </c>
    </row>
    <row r="16486" spans="23:24" x14ac:dyDescent="0.25">
      <c r="W16486" s="7">
        <v>0.40678695455900399</v>
      </c>
      <c r="X16486">
        <v>0.244491486474087</v>
      </c>
    </row>
    <row r="16487" spans="23:24" x14ac:dyDescent="0.25">
      <c r="W16487" s="7">
        <v>0.41486268697119899</v>
      </c>
      <c r="X16487">
        <v>0.23888924133734801</v>
      </c>
    </row>
    <row r="16488" spans="23:24" x14ac:dyDescent="0.25">
      <c r="W16488" s="7">
        <v>0.40331920736266502</v>
      </c>
      <c r="X16488">
        <v>0.253403874524323</v>
      </c>
    </row>
    <row r="16489" spans="23:24" x14ac:dyDescent="0.25">
      <c r="W16489" s="7">
        <v>0.38879410543727999</v>
      </c>
      <c r="X16489">
        <v>0.27345038440362601</v>
      </c>
    </row>
    <row r="16490" spans="23:24" x14ac:dyDescent="0.25">
      <c r="W16490" s="7">
        <v>0.40501085089511002</v>
      </c>
      <c r="X16490">
        <v>0.26739837562943503</v>
      </c>
    </row>
    <row r="16491" spans="23:24" x14ac:dyDescent="0.25">
      <c r="W16491" s="7">
        <v>0.40083444750993402</v>
      </c>
      <c r="X16491">
        <v>0.26319097783187501</v>
      </c>
    </row>
    <row r="16492" spans="23:24" x14ac:dyDescent="0.25">
      <c r="W16492" s="7">
        <v>0.38945039058984399</v>
      </c>
      <c r="X16492">
        <v>0.28111474907342399</v>
      </c>
    </row>
    <row r="16493" spans="23:24" x14ac:dyDescent="0.25">
      <c r="W16493" s="7">
        <v>0.38573089770305102</v>
      </c>
      <c r="X16493">
        <v>0.271802946077215</v>
      </c>
    </row>
    <row r="16494" spans="23:24" x14ac:dyDescent="0.25">
      <c r="W16494" s="7">
        <v>0.47274502462018098</v>
      </c>
      <c r="X16494">
        <v>0.21383483779618501</v>
      </c>
    </row>
    <row r="16495" spans="23:24" x14ac:dyDescent="0.25">
      <c r="W16495" s="7">
        <v>0.40778704121739201</v>
      </c>
      <c r="X16495">
        <v>0.24592796566724701</v>
      </c>
    </row>
    <row r="16496" spans="23:24" x14ac:dyDescent="0.25">
      <c r="W16496" s="7">
        <v>0.42655870728717099</v>
      </c>
      <c r="X16496">
        <v>0.22495146440653199</v>
      </c>
    </row>
    <row r="16497" spans="23:24" x14ac:dyDescent="0.25">
      <c r="W16497" s="7">
        <v>0.477823634353015</v>
      </c>
      <c r="X16497">
        <v>0.21361785271775899</v>
      </c>
    </row>
    <row r="16498" spans="23:24" x14ac:dyDescent="0.25">
      <c r="W16498" s="7">
        <v>0.46472514652562202</v>
      </c>
      <c r="X16498">
        <v>0.23393242936080999</v>
      </c>
    </row>
    <row r="16499" spans="23:24" x14ac:dyDescent="0.25">
      <c r="W16499" s="7">
        <v>0.36875402298364801</v>
      </c>
      <c r="X16499">
        <v>0.28848509600869399</v>
      </c>
    </row>
    <row r="16500" spans="23:24" x14ac:dyDescent="0.25">
      <c r="W16500" s="7">
        <v>0.43512635584015702</v>
      </c>
      <c r="X16500">
        <v>0.24047917733851501</v>
      </c>
    </row>
    <row r="16501" spans="23:24" x14ac:dyDescent="0.25">
      <c r="W16501" s="7">
        <v>0.47070869075862298</v>
      </c>
      <c r="X16501">
        <v>0.21473177184056499</v>
      </c>
    </row>
    <row r="16502" spans="23:24" x14ac:dyDescent="0.25">
      <c r="W16502" s="7">
        <v>0.40419236264832797</v>
      </c>
      <c r="X16502">
        <v>0.24516361657484601</v>
      </c>
    </row>
    <row r="16503" spans="23:24" x14ac:dyDescent="0.25">
      <c r="W16503" s="7">
        <v>0.39446087736941798</v>
      </c>
      <c r="X16503">
        <v>0.283662437918768</v>
      </c>
    </row>
    <row r="16504" spans="23:24" x14ac:dyDescent="0.25">
      <c r="W16504" s="7">
        <v>0.34240400358551099</v>
      </c>
      <c r="X16504">
        <v>0.29742467898566499</v>
      </c>
    </row>
    <row r="16505" spans="23:24" x14ac:dyDescent="0.25">
      <c r="W16505" s="7">
        <v>0.45687060346042602</v>
      </c>
      <c r="X16505">
        <v>0.23679217926869101</v>
      </c>
    </row>
    <row r="16506" spans="23:24" x14ac:dyDescent="0.25">
      <c r="W16506" s="7">
        <v>0.39014318633879003</v>
      </c>
      <c r="X16506">
        <v>0.26362740853906103</v>
      </c>
    </row>
    <row r="16507" spans="23:24" x14ac:dyDescent="0.25">
      <c r="W16507" s="7">
        <v>0.35763484604019102</v>
      </c>
      <c r="X16507">
        <v>0.28606953983151301</v>
      </c>
    </row>
    <row r="16508" spans="23:24" x14ac:dyDescent="0.25">
      <c r="W16508" s="7">
        <v>0.38775285261513898</v>
      </c>
      <c r="X16508">
        <v>0.286594931216263</v>
      </c>
    </row>
    <row r="16509" spans="23:24" x14ac:dyDescent="0.25">
      <c r="W16509" s="7">
        <v>0.42206533284794601</v>
      </c>
      <c r="X16509">
        <v>0.240229643135142</v>
      </c>
    </row>
    <row r="16510" spans="23:24" x14ac:dyDescent="0.25">
      <c r="W16510" s="7">
        <v>0.42698409245573199</v>
      </c>
      <c r="X16510">
        <v>0.27673377666940902</v>
      </c>
    </row>
    <row r="16511" spans="23:24" x14ac:dyDescent="0.25">
      <c r="W16511" s="7">
        <v>0.45907232909742002</v>
      </c>
      <c r="X16511">
        <v>0.236274408479756</v>
      </c>
    </row>
    <row r="16512" spans="23:24" x14ac:dyDescent="0.25">
      <c r="W16512" s="7">
        <v>0.33814831653977001</v>
      </c>
      <c r="X16512">
        <v>0.30322801611473699</v>
      </c>
    </row>
    <row r="16513" spans="23:24" x14ac:dyDescent="0.25">
      <c r="W16513" s="7">
        <v>0.38027667377679802</v>
      </c>
      <c r="X16513">
        <v>0.28488103140072202</v>
      </c>
    </row>
    <row r="16514" spans="23:24" x14ac:dyDescent="0.25">
      <c r="W16514" s="7">
        <v>0.44413304228961797</v>
      </c>
      <c r="X16514">
        <v>0.23724748559301201</v>
      </c>
    </row>
    <row r="16515" spans="23:24" x14ac:dyDescent="0.25">
      <c r="W16515" s="7">
        <v>0.45553984331782899</v>
      </c>
      <c r="X16515">
        <v>0.23135903006424699</v>
      </c>
    </row>
    <row r="16516" spans="23:24" x14ac:dyDescent="0.25">
      <c r="W16516" s="7">
        <v>0.37654393699257199</v>
      </c>
      <c r="X16516">
        <v>0.27502296238726098</v>
      </c>
    </row>
    <row r="16517" spans="23:24" x14ac:dyDescent="0.25">
      <c r="W16517" s="7">
        <v>0.47832796251180698</v>
      </c>
      <c r="X16517">
        <v>0.21336495358118601</v>
      </c>
    </row>
    <row r="16518" spans="23:24" x14ac:dyDescent="0.25">
      <c r="W16518" s="7">
        <v>0.43356202115986803</v>
      </c>
      <c r="X16518">
        <v>0.22755315371196699</v>
      </c>
    </row>
    <row r="16519" spans="23:24" x14ac:dyDescent="0.25">
      <c r="W16519" s="7">
        <v>0.45821104777721999</v>
      </c>
      <c r="X16519">
        <v>0.22585748669865799</v>
      </c>
    </row>
    <row r="16520" spans="23:24" x14ac:dyDescent="0.25">
      <c r="W16520" s="7">
        <v>0.41922349619442201</v>
      </c>
      <c r="X16520">
        <v>0.24512367318865699</v>
      </c>
    </row>
    <row r="16521" spans="23:24" x14ac:dyDescent="0.25">
      <c r="W16521" s="7">
        <v>0.41888377043462999</v>
      </c>
      <c r="X16521">
        <v>0.25666339863488202</v>
      </c>
    </row>
    <row r="16522" spans="23:24" x14ac:dyDescent="0.25">
      <c r="W16522" s="7">
        <v>0.39910406084816902</v>
      </c>
      <c r="X16522">
        <v>0.27356888709089899</v>
      </c>
    </row>
    <row r="16523" spans="23:24" x14ac:dyDescent="0.25">
      <c r="W16523" s="7">
        <v>0.476909665506282</v>
      </c>
      <c r="X16523">
        <v>0.21895388192215201</v>
      </c>
    </row>
    <row r="16524" spans="23:24" x14ac:dyDescent="0.25">
      <c r="W16524" s="7">
        <v>0.38773124924956798</v>
      </c>
      <c r="X16524">
        <v>0.26484405591325899</v>
      </c>
    </row>
    <row r="16525" spans="23:24" x14ac:dyDescent="0.25">
      <c r="W16525" s="7">
        <v>0.42572574179224898</v>
      </c>
      <c r="X16525">
        <v>0.26289482867020703</v>
      </c>
    </row>
    <row r="16526" spans="23:24" x14ac:dyDescent="0.25">
      <c r="W16526" s="7">
        <v>0.42933830846862397</v>
      </c>
      <c r="X16526">
        <v>0.25355430046240102</v>
      </c>
    </row>
    <row r="16527" spans="23:24" x14ac:dyDescent="0.25">
      <c r="W16527" s="7">
        <v>0.42139293772458197</v>
      </c>
      <c r="X16527">
        <v>0.24042833650720899</v>
      </c>
    </row>
    <row r="16528" spans="23:24" x14ac:dyDescent="0.25">
      <c r="W16528" s="7">
        <v>0.417542258969131</v>
      </c>
      <c r="X16528">
        <v>0.23621074043691201</v>
      </c>
    </row>
    <row r="16529" spans="23:24" x14ac:dyDescent="0.25">
      <c r="W16529" s="7">
        <v>0.37245160947113098</v>
      </c>
      <c r="X16529">
        <v>0.276297814649482</v>
      </c>
    </row>
    <row r="16530" spans="23:24" x14ac:dyDescent="0.25">
      <c r="W16530" s="7">
        <v>0.44465803540041798</v>
      </c>
      <c r="X16530">
        <v>0.232426516034488</v>
      </c>
    </row>
    <row r="16531" spans="23:24" x14ac:dyDescent="0.25">
      <c r="W16531" s="7">
        <v>0.581710865775389</v>
      </c>
      <c r="X16531">
        <v>0.12860732840972799</v>
      </c>
    </row>
    <row r="16532" spans="23:24" x14ac:dyDescent="0.25">
      <c r="W16532" s="7">
        <v>0.45738742665745902</v>
      </c>
      <c r="X16532">
        <v>0.208517982775734</v>
      </c>
    </row>
    <row r="16533" spans="23:24" x14ac:dyDescent="0.25">
      <c r="W16533" s="7">
        <v>0.60338171718781597</v>
      </c>
      <c r="X16533">
        <v>0.111721948833563</v>
      </c>
    </row>
    <row r="16534" spans="23:24" x14ac:dyDescent="0.25">
      <c r="W16534" s="7">
        <v>0.74124122104220702</v>
      </c>
      <c r="X16534">
        <v>6.3527653776986701E-2</v>
      </c>
    </row>
    <row r="16535" spans="23:24" x14ac:dyDescent="0.25">
      <c r="W16535" s="7">
        <v>0.45400990122894502</v>
      </c>
      <c r="X16535">
        <v>0.180232344326934</v>
      </c>
    </row>
    <row r="16536" spans="23:24" x14ac:dyDescent="0.25">
      <c r="W16536" s="7">
        <v>0.53654970074460595</v>
      </c>
      <c r="X16536">
        <v>0.18730097331543799</v>
      </c>
    </row>
    <row r="16537" spans="23:24" x14ac:dyDescent="0.25">
      <c r="W16537" s="7">
        <v>0.59271991842861305</v>
      </c>
      <c r="X16537">
        <v>0.16509819632469699</v>
      </c>
    </row>
    <row r="32769" spans="23:24" x14ac:dyDescent="0.25">
      <c r="W32769" s="7" t="s">
        <v>226</v>
      </c>
      <c r="X32769" t="s">
        <v>226</v>
      </c>
    </row>
    <row r="32770" spans="23:24" x14ac:dyDescent="0.25">
      <c r="W32770" s="7">
        <v>0.46735344033033699</v>
      </c>
      <c r="X32770">
        <v>0.156217919606775</v>
      </c>
    </row>
    <row r="32771" spans="23:24" x14ac:dyDescent="0.25">
      <c r="W32771" s="7">
        <v>0.55252355901970396</v>
      </c>
      <c r="X32771">
        <v>0.19086890633342601</v>
      </c>
    </row>
    <row r="32772" spans="23:24" x14ac:dyDescent="0.25">
      <c r="W32772" s="7">
        <v>0.55956132790379898</v>
      </c>
      <c r="X32772">
        <v>0.211997298139638</v>
      </c>
    </row>
    <row r="32773" spans="23:24" x14ac:dyDescent="0.25">
      <c r="W32773" s="7">
        <v>0.36788145795336702</v>
      </c>
      <c r="X32773">
        <v>0.24726616552113401</v>
      </c>
    </row>
    <row r="32774" spans="23:24" x14ac:dyDescent="0.25">
      <c r="W32774" s="7">
        <v>0.35671705433633399</v>
      </c>
      <c r="X32774">
        <v>0.24432796018764399</v>
      </c>
    </row>
    <row r="32775" spans="23:24" x14ac:dyDescent="0.25">
      <c r="W32775" s="7">
        <v>0.38291531586011801</v>
      </c>
      <c r="X32775">
        <v>0.248051450532283</v>
      </c>
    </row>
    <row r="32776" spans="23:24" x14ac:dyDescent="0.25">
      <c r="W32776" s="7">
        <v>0.36421849443249499</v>
      </c>
      <c r="X32776">
        <v>0.256905657801762</v>
      </c>
    </row>
    <row r="32777" spans="23:24" x14ac:dyDescent="0.25">
      <c r="W32777" s="7">
        <v>0.588841232657487</v>
      </c>
      <c r="X32777">
        <v>0.20845234497455301</v>
      </c>
    </row>
    <row r="32778" spans="23:24" x14ac:dyDescent="0.25">
      <c r="W32778" s="7">
        <v>0.55642333320889104</v>
      </c>
      <c r="X32778">
        <v>0.108650521765306</v>
      </c>
    </row>
    <row r="32779" spans="23:24" x14ac:dyDescent="0.25">
      <c r="W32779" s="7">
        <v>0.57458292280599799</v>
      </c>
      <c r="X32779">
        <v>0.19679602050934</v>
      </c>
    </row>
    <row r="32780" spans="23:24" x14ac:dyDescent="0.25">
      <c r="W32780" s="7">
        <v>0.51513621242290797</v>
      </c>
      <c r="X32780">
        <v>0.21579848102628699</v>
      </c>
    </row>
    <row r="32781" spans="23:24" x14ac:dyDescent="0.25">
      <c r="W32781" s="7">
        <v>0.41369985840636903</v>
      </c>
      <c r="X32781">
        <v>0.362428976043214</v>
      </c>
    </row>
    <row r="32782" spans="23:24" x14ac:dyDescent="0.25">
      <c r="W32782" s="7">
        <v>0.33333333333333298</v>
      </c>
      <c r="X32782">
        <v>0.5</v>
      </c>
    </row>
    <row r="32783" spans="23:24" x14ac:dyDescent="0.25">
      <c r="W32783" s="7">
        <v>0.41010031379811601</v>
      </c>
      <c r="X32783">
        <v>0.22061597043564199</v>
      </c>
    </row>
    <row r="32784" spans="23:24" x14ac:dyDescent="0.25">
      <c r="W32784" s="7">
        <v>0.23353068304185401</v>
      </c>
      <c r="X32784">
        <v>0.83463750776712897</v>
      </c>
    </row>
    <row r="32785" spans="23:24" x14ac:dyDescent="0.25">
      <c r="W32785" s="7">
        <v>0.44195592326558802</v>
      </c>
      <c r="X32785">
        <v>0.19278035383390099</v>
      </c>
    </row>
    <row r="32786" spans="23:24" x14ac:dyDescent="0.25">
      <c r="W32786" s="7">
        <v>0.34187564394672498</v>
      </c>
      <c r="X32786">
        <v>0.49094845651837199</v>
      </c>
    </row>
    <row r="32787" spans="23:24" x14ac:dyDescent="0.25">
      <c r="W32787" s="7">
        <v>0.40553981182974502</v>
      </c>
      <c r="X32787">
        <v>0.233977985586131</v>
      </c>
    </row>
    <row r="32788" spans="23:24" x14ac:dyDescent="0.25">
      <c r="W32788" s="7">
        <v>0.43237120174739202</v>
      </c>
      <c r="X32788">
        <v>0.245540304366868</v>
      </c>
    </row>
    <row r="32789" spans="23:24" x14ac:dyDescent="0.25">
      <c r="W32789" s="7">
        <v>0.45826916981687998</v>
      </c>
      <c r="X32789">
        <v>0.19945018298650499</v>
      </c>
    </row>
    <row r="32790" spans="23:24" x14ac:dyDescent="0.25">
      <c r="W32790" s="7">
        <v>0.38149496922766801</v>
      </c>
      <c r="X32790">
        <v>0.23253498440728401</v>
      </c>
    </row>
    <row r="32791" spans="23:24" x14ac:dyDescent="0.25">
      <c r="W32791" s="7">
        <v>0.33984687973836297</v>
      </c>
      <c r="X32791">
        <v>0.27571612458641798</v>
      </c>
    </row>
    <row r="32792" spans="23:24" x14ac:dyDescent="0.25">
      <c r="W32792" s="7">
        <v>0.37020432480612497</v>
      </c>
      <c r="X32792">
        <v>0.44806716178825101</v>
      </c>
    </row>
    <row r="32793" spans="23:24" x14ac:dyDescent="0.25">
      <c r="W32793" s="7">
        <v>0.63701390659517099</v>
      </c>
      <c r="X32793">
        <v>0.178454319992118</v>
      </c>
    </row>
    <row r="32794" spans="23:24" x14ac:dyDescent="0.25">
      <c r="W32794" s="7">
        <v>0.42149082741014199</v>
      </c>
      <c r="X32794">
        <v>0.23326456256007799</v>
      </c>
    </row>
    <row r="32795" spans="23:24" x14ac:dyDescent="0.25">
      <c r="W32795" s="7">
        <v>0.42497753420233497</v>
      </c>
      <c r="X32795">
        <v>0.22601337401848801</v>
      </c>
    </row>
    <row r="32796" spans="23:24" x14ac:dyDescent="0.25">
      <c r="W32796" s="7">
        <v>0.39026772225831502</v>
      </c>
      <c r="X32796">
        <v>0.24436407376696501</v>
      </c>
    </row>
    <row r="32797" spans="23:24" x14ac:dyDescent="0.25">
      <c r="W32797" s="7">
        <v>0.47392320189786602</v>
      </c>
      <c r="X32797">
        <v>0.19638392268883001</v>
      </c>
    </row>
    <row r="32798" spans="23:24" x14ac:dyDescent="0.25">
      <c r="W32798" s="7">
        <v>0.39186148807270499</v>
      </c>
      <c r="X32798">
        <v>0.215046112698596</v>
      </c>
    </row>
    <row r="32799" spans="23:24" x14ac:dyDescent="0.25">
      <c r="W32799" s="7">
        <v>0.356955576246269</v>
      </c>
      <c r="X32799">
        <v>0.26507924350645101</v>
      </c>
    </row>
    <row r="32800" spans="23:24" x14ac:dyDescent="0.25">
      <c r="W32800" s="7">
        <v>0.34279099155286302</v>
      </c>
      <c r="X32800">
        <v>0.26296367929769698</v>
      </c>
    </row>
    <row r="32801" spans="23:24" x14ac:dyDescent="0.25">
      <c r="W32801" s="7">
        <v>0.41320801240285698</v>
      </c>
      <c r="X32801">
        <v>0.26421168790999899</v>
      </c>
    </row>
    <row r="32802" spans="23:24" x14ac:dyDescent="0.25">
      <c r="W32802" s="7">
        <v>0.376039986398852</v>
      </c>
      <c r="X32802">
        <v>0.27085901553075198</v>
      </c>
    </row>
    <row r="32803" spans="23:24" x14ac:dyDescent="0.25">
      <c r="W32803" s="7">
        <v>0.40754444503187798</v>
      </c>
      <c r="X32803">
        <v>0.239771871385418</v>
      </c>
    </row>
    <row r="32804" spans="23:24" x14ac:dyDescent="0.25">
      <c r="W32804" s="7">
        <v>0.383643149669046</v>
      </c>
      <c r="X32804">
        <v>0.21744411289944701</v>
      </c>
    </row>
    <row r="32805" spans="23:24" x14ac:dyDescent="0.25">
      <c r="W32805" s="7">
        <v>0.35012863904271002</v>
      </c>
      <c r="X32805">
        <v>0.23840085099004599</v>
      </c>
    </row>
    <row r="32806" spans="23:24" x14ac:dyDescent="0.25">
      <c r="W32806" s="7">
        <v>0.37364362898967901</v>
      </c>
      <c r="X32806">
        <v>0.25563405666299799</v>
      </c>
    </row>
    <row r="32807" spans="23:24" x14ac:dyDescent="0.25">
      <c r="W32807" s="7">
        <v>0.479186778688729</v>
      </c>
      <c r="X32807">
        <v>0.19508731553363201</v>
      </c>
    </row>
    <row r="32808" spans="23:24" x14ac:dyDescent="0.25">
      <c r="W32808" s="7">
        <v>0.33870023320765902</v>
      </c>
      <c r="X32808">
        <v>0.50554818406756197</v>
      </c>
    </row>
    <row r="32809" spans="23:24" x14ac:dyDescent="0.25">
      <c r="W32809" s="7">
        <v>0.34398575742635501</v>
      </c>
      <c r="X32809">
        <v>0.49130384834385699</v>
      </c>
    </row>
    <row r="32810" spans="23:24" x14ac:dyDescent="0.25">
      <c r="W32810" s="7">
        <v>0.35224477809259702</v>
      </c>
      <c r="X32810">
        <v>0.247823536226706</v>
      </c>
    </row>
    <row r="32811" spans="23:24" x14ac:dyDescent="0.25">
      <c r="W32811" s="7">
        <v>0.30247235322462501</v>
      </c>
      <c r="X32811">
        <v>0.58695711669363304</v>
      </c>
    </row>
    <row r="32812" spans="23:24" x14ac:dyDescent="0.25">
      <c r="W32812" s="7">
        <v>0.55642167351862304</v>
      </c>
      <c r="X32812">
        <v>0.179277671988953</v>
      </c>
    </row>
    <row r="32813" spans="23:24" x14ac:dyDescent="0.25">
      <c r="W32813" s="7">
        <v>0.41029711444658401</v>
      </c>
      <c r="X32813">
        <v>0.21240091522075</v>
      </c>
    </row>
    <row r="32814" spans="23:24" x14ac:dyDescent="0.25">
      <c r="W32814" s="7">
        <v>0.86240312449319401</v>
      </c>
      <c r="X32814">
        <v>3.60793600471059E-2</v>
      </c>
    </row>
    <row r="32815" spans="23:24" x14ac:dyDescent="0.25">
      <c r="W32815" s="7">
        <v>0.37538083782573001</v>
      </c>
      <c r="X32815">
        <v>0.248518417176193</v>
      </c>
    </row>
    <row r="32816" spans="23:24" x14ac:dyDescent="0.25">
      <c r="W32816" s="7">
        <v>0.35777341231887699</v>
      </c>
      <c r="X32816">
        <v>0.46889839963999302</v>
      </c>
    </row>
    <row r="32817" spans="23:24" x14ac:dyDescent="0.25">
      <c r="W32817" s="7">
        <v>0.395102489144803</v>
      </c>
      <c r="X32817">
        <v>0.226812157463091</v>
      </c>
    </row>
    <row r="32818" spans="23:24" x14ac:dyDescent="0.25">
      <c r="W32818" s="7">
        <v>0.27452843048008402</v>
      </c>
      <c r="X32818">
        <v>0.67582643207822701</v>
      </c>
    </row>
    <row r="32819" spans="23:24" x14ac:dyDescent="0.25">
      <c r="W32819" s="7">
        <v>0.33455865921672701</v>
      </c>
      <c r="X32819">
        <v>0.50741401315359402</v>
      </c>
    </row>
    <row r="32820" spans="23:24" x14ac:dyDescent="0.25">
      <c r="W32820" s="7">
        <v>0.85567113898239799</v>
      </c>
      <c r="X32820">
        <v>6.40199654627919E-2</v>
      </c>
    </row>
    <row r="32821" spans="23:24" x14ac:dyDescent="0.25">
      <c r="W32821" s="7">
        <v>0.46224078441570199</v>
      </c>
      <c r="X32821">
        <v>0.20127141206768501</v>
      </c>
    </row>
    <row r="32822" spans="23:24" x14ac:dyDescent="0.25">
      <c r="W32822" s="7">
        <v>0.49788903256116701</v>
      </c>
      <c r="X32822">
        <v>0.146377351860391</v>
      </c>
    </row>
    <row r="32823" spans="23:24" x14ac:dyDescent="0.25">
      <c r="W32823" s="7">
        <v>0.49753761018992698</v>
      </c>
      <c r="X32823">
        <v>0.19453212756138299</v>
      </c>
    </row>
    <row r="32824" spans="23:24" x14ac:dyDescent="0.25">
      <c r="W32824" s="7">
        <v>0.37106122504640998</v>
      </c>
      <c r="X32824">
        <v>0.44845276306667797</v>
      </c>
    </row>
    <row r="32825" spans="23:24" x14ac:dyDescent="0.25">
      <c r="W32825" s="7">
        <v>0.32475655635078698</v>
      </c>
      <c r="X32825">
        <v>0.54019951749057005</v>
      </c>
    </row>
    <row r="32826" spans="23:24" x14ac:dyDescent="0.25">
      <c r="W32826" s="7">
        <v>0.49000035989697699</v>
      </c>
      <c r="X32826">
        <v>0.16872286946459</v>
      </c>
    </row>
    <row r="32827" spans="23:24" x14ac:dyDescent="0.25">
      <c r="W32827" s="7">
        <v>0.42963071851176998</v>
      </c>
      <c r="X32827">
        <v>0.249631660563818</v>
      </c>
    </row>
    <row r="32828" spans="23:24" x14ac:dyDescent="0.25">
      <c r="W32828" s="7">
        <v>0.42952853995624102</v>
      </c>
      <c r="X32828">
        <v>0.34268425520763401</v>
      </c>
    </row>
    <row r="32829" spans="23:24" x14ac:dyDescent="0.25">
      <c r="W32829" s="7">
        <v>0.45645412675279001</v>
      </c>
      <c r="X32829">
        <v>0.204148693873454</v>
      </c>
    </row>
    <row r="32830" spans="23:24" x14ac:dyDescent="0.25">
      <c r="W32830" s="7">
        <v>0.40881011106816501</v>
      </c>
      <c r="X32830">
        <v>0.209310158627981</v>
      </c>
    </row>
    <row r="32831" spans="23:24" x14ac:dyDescent="0.25">
      <c r="W32831" s="7">
        <v>0.62614830570272095</v>
      </c>
      <c r="X32831">
        <v>0.18357806088555001</v>
      </c>
    </row>
    <row r="32832" spans="23:24" x14ac:dyDescent="0.25">
      <c r="W32832" s="7">
        <v>0.47906448065012802</v>
      </c>
      <c r="X32832">
        <v>0.20716372467454899</v>
      </c>
    </row>
    <row r="32833" spans="23:24" x14ac:dyDescent="0.25">
      <c r="W32833" s="7">
        <v>0.38166786272035802</v>
      </c>
      <c r="X32833">
        <v>0.42269259159490502</v>
      </c>
    </row>
    <row r="32834" spans="23:24" x14ac:dyDescent="0.25">
      <c r="W32834" s="7">
        <v>0.34463945109143801</v>
      </c>
      <c r="X32834">
        <v>0.31120103936069798</v>
      </c>
    </row>
    <row r="32835" spans="23:24" x14ac:dyDescent="0.25">
      <c r="W32835" s="7">
        <v>0.37156376722978901</v>
      </c>
      <c r="X32835">
        <v>0.44216151425906802</v>
      </c>
    </row>
    <row r="32836" spans="23:24" x14ac:dyDescent="0.25">
      <c r="W32836" s="7">
        <v>0.36467155346376701</v>
      </c>
      <c r="X32836">
        <v>0.252214744661795</v>
      </c>
    </row>
    <row r="32837" spans="23:24" x14ac:dyDescent="0.25">
      <c r="W32837" s="7">
        <v>0.35442729996748901</v>
      </c>
      <c r="X32837">
        <v>0.50913556301671203</v>
      </c>
    </row>
    <row r="32838" spans="23:24" x14ac:dyDescent="0.25">
      <c r="W32838" s="7">
        <v>0.50697997623418201</v>
      </c>
      <c r="X32838">
        <v>0.19338399386615401</v>
      </c>
    </row>
    <row r="32839" spans="23:24" x14ac:dyDescent="0.25">
      <c r="W32839" s="7">
        <v>0.390969112323443</v>
      </c>
      <c r="X32839">
        <v>0.42065123416079098</v>
      </c>
    </row>
    <row r="32840" spans="23:24" x14ac:dyDescent="0.25">
      <c r="W32840" s="7">
        <v>0.362178621562597</v>
      </c>
      <c r="X32840">
        <v>0.253251795395735</v>
      </c>
    </row>
    <row r="32841" spans="23:24" x14ac:dyDescent="0.25">
      <c r="W32841" s="7">
        <v>0.35155800277529398</v>
      </c>
      <c r="X32841">
        <v>0.37077029246450799</v>
      </c>
    </row>
    <row r="32842" spans="23:24" x14ac:dyDescent="0.25">
      <c r="W32842" s="7">
        <v>0.38503282799263799</v>
      </c>
      <c r="X32842">
        <v>0.40708096509603803</v>
      </c>
    </row>
    <row r="32843" spans="23:24" x14ac:dyDescent="0.25">
      <c r="W32843" s="7">
        <v>0.581710865775389</v>
      </c>
      <c r="X32843">
        <v>0.12860732840972799</v>
      </c>
    </row>
    <row r="32844" spans="23:24" x14ac:dyDescent="0.25">
      <c r="W32844" s="7">
        <v>0.45738742665745902</v>
      </c>
      <c r="X32844">
        <v>0.208517982775734</v>
      </c>
    </row>
    <row r="32845" spans="23:24" x14ac:dyDescent="0.25">
      <c r="W32845" s="7">
        <v>0.60338171718781597</v>
      </c>
      <c r="X32845">
        <v>0.111721948833563</v>
      </c>
    </row>
    <row r="32846" spans="23:24" x14ac:dyDescent="0.25">
      <c r="W32846" s="7">
        <v>0.74124122104220702</v>
      </c>
      <c r="X32846">
        <v>6.3527653776986701E-2</v>
      </c>
    </row>
    <row r="32847" spans="23:24" x14ac:dyDescent="0.25">
      <c r="W32847" s="7">
        <v>0.45400990122894502</v>
      </c>
      <c r="X32847">
        <v>0.180232344326934</v>
      </c>
    </row>
    <row r="32848" spans="23:24" x14ac:dyDescent="0.25">
      <c r="W32848" s="7">
        <v>0.53654970074460595</v>
      </c>
      <c r="X32848">
        <v>0.18730097331543799</v>
      </c>
    </row>
    <row r="32849" spans="23:24" x14ac:dyDescent="0.25">
      <c r="W32849" s="7">
        <v>0.59271991842861305</v>
      </c>
      <c r="X32849">
        <v>0.16509819632469699</v>
      </c>
    </row>
    <row r="32850" spans="23:24" x14ac:dyDescent="0.25">
      <c r="W32850" s="7">
        <v>0.40367481510629499</v>
      </c>
      <c r="X32850">
        <v>0.195942865696875</v>
      </c>
    </row>
    <row r="32851" spans="23:24" x14ac:dyDescent="0.25">
      <c r="W32851" s="7">
        <v>0.45673335756385303</v>
      </c>
      <c r="X32851">
        <v>0.218501330276656</v>
      </c>
    </row>
    <row r="32852" spans="23:24" x14ac:dyDescent="0.25">
      <c r="W32852" s="7">
        <v>0.39602888670583603</v>
      </c>
      <c r="X32852">
        <v>0.27083158789290401</v>
      </c>
    </row>
    <row r="32853" spans="23:24" x14ac:dyDescent="0.25">
      <c r="W32853" s="7">
        <v>0.419935168429862</v>
      </c>
      <c r="X32853">
        <v>0.26090450277642002</v>
      </c>
    </row>
    <row r="32854" spans="23:24" x14ac:dyDescent="0.25">
      <c r="W32854" s="7">
        <v>0.42234717990668502</v>
      </c>
      <c r="X32854">
        <v>0.25901571975263799</v>
      </c>
    </row>
    <row r="32855" spans="23:24" x14ac:dyDescent="0.25">
      <c r="W32855" s="7">
        <v>0.36992852906406398</v>
      </c>
      <c r="X32855">
        <v>0.290796563815785</v>
      </c>
    </row>
    <row r="32856" spans="23:24" x14ac:dyDescent="0.25">
      <c r="W32856" s="7">
        <v>0.339016094026242</v>
      </c>
      <c r="X32856">
        <v>0.31346904654056801</v>
      </c>
    </row>
    <row r="32857" spans="23:24" x14ac:dyDescent="0.25">
      <c r="W32857" s="7">
        <v>0.44948888609835802</v>
      </c>
      <c r="X32857">
        <v>0.23156331975623701</v>
      </c>
    </row>
    <row r="32858" spans="23:24" x14ac:dyDescent="0.25">
      <c r="W32858" s="7">
        <v>0.38829221691434002</v>
      </c>
      <c r="X32858">
        <v>0.27572541662231798</v>
      </c>
    </row>
    <row r="32859" spans="23:24" x14ac:dyDescent="0.25">
      <c r="W32859" s="7">
        <v>0.376472581453971</v>
      </c>
      <c r="X32859">
        <v>0.27734744612228401</v>
      </c>
    </row>
    <row r="32860" spans="23:24" x14ac:dyDescent="0.25">
      <c r="W32860" s="7">
        <v>0.45378101978292001</v>
      </c>
      <c r="X32860">
        <v>0.22279092461908401</v>
      </c>
    </row>
    <row r="32861" spans="23:24" x14ac:dyDescent="0.25">
      <c r="W32861" s="7">
        <v>0.41651451552080798</v>
      </c>
      <c r="X32861">
        <v>0.25598558566678498</v>
      </c>
    </row>
    <row r="32862" spans="23:24" x14ac:dyDescent="0.25">
      <c r="W32862" s="7">
        <v>0.50654344313197897</v>
      </c>
      <c r="X32862">
        <v>0.20750407052858499</v>
      </c>
    </row>
    <row r="32863" spans="23:24" x14ac:dyDescent="0.25">
      <c r="W32863" s="7">
        <v>0.39406364307165598</v>
      </c>
      <c r="X32863">
        <v>0.27618917165241702</v>
      </c>
    </row>
    <row r="32864" spans="23:24" x14ac:dyDescent="0.25">
      <c r="W32864" s="7">
        <v>0.37195437317643798</v>
      </c>
      <c r="X32864">
        <v>0.27874969464311999</v>
      </c>
    </row>
    <row r="32865" spans="23:24" x14ac:dyDescent="0.25">
      <c r="W32865" s="7">
        <v>0.45555159492353198</v>
      </c>
      <c r="X32865">
        <v>0.22799915536325499</v>
      </c>
    </row>
    <row r="32866" spans="23:24" x14ac:dyDescent="0.25">
      <c r="W32866" s="7">
        <v>0.41481994131306898</v>
      </c>
      <c r="X32866">
        <v>0.24464842358272701</v>
      </c>
    </row>
    <row r="32867" spans="23:24" x14ac:dyDescent="0.25">
      <c r="W32867" s="7">
        <v>0.43725285337426301</v>
      </c>
      <c r="X32867">
        <v>0.24355554138544899</v>
      </c>
    </row>
    <row r="32868" spans="23:24" x14ac:dyDescent="0.25">
      <c r="W32868" s="7">
        <v>0.44629902633639201</v>
      </c>
      <c r="X32868">
        <v>0.21940923601109399</v>
      </c>
    </row>
    <row r="32869" spans="23:24" x14ac:dyDescent="0.25">
      <c r="W32869" s="7">
        <v>0.404644878098052</v>
      </c>
      <c r="X32869">
        <v>0.27709345190166301</v>
      </c>
    </row>
    <row r="32870" spans="23:24" x14ac:dyDescent="0.25">
      <c r="W32870" s="7">
        <v>0.40678695455900399</v>
      </c>
      <c r="X32870">
        <v>0.244491486474087</v>
      </c>
    </row>
    <row r="32871" spans="23:24" x14ac:dyDescent="0.25">
      <c r="W32871" s="7">
        <v>0.41486268697119899</v>
      </c>
      <c r="X32871">
        <v>0.23888924133734801</v>
      </c>
    </row>
    <row r="32872" spans="23:24" x14ac:dyDescent="0.25">
      <c r="W32872" s="7">
        <v>0.40331920736266502</v>
      </c>
      <c r="X32872">
        <v>0.253403874524323</v>
      </c>
    </row>
    <row r="32873" spans="23:24" x14ac:dyDescent="0.25">
      <c r="W32873" s="7">
        <v>0.38879410543727999</v>
      </c>
      <c r="X32873">
        <v>0.27345038440362601</v>
      </c>
    </row>
    <row r="32874" spans="23:24" x14ac:dyDescent="0.25">
      <c r="W32874" s="7">
        <v>0.40501085089511002</v>
      </c>
      <c r="X32874">
        <v>0.26739837562943503</v>
      </c>
    </row>
    <row r="32875" spans="23:24" x14ac:dyDescent="0.25">
      <c r="W32875" s="7">
        <v>0.40083444750993402</v>
      </c>
      <c r="X32875">
        <v>0.26319097783187501</v>
      </c>
    </row>
    <row r="32876" spans="23:24" x14ac:dyDescent="0.25">
      <c r="W32876" s="7">
        <v>0.38945039058984399</v>
      </c>
      <c r="X32876">
        <v>0.28111474907342399</v>
      </c>
    </row>
    <row r="32877" spans="23:24" x14ac:dyDescent="0.25">
      <c r="W32877" s="7">
        <v>0.38573089770305102</v>
      </c>
      <c r="X32877">
        <v>0.271802946077215</v>
      </c>
    </row>
    <row r="32878" spans="23:24" x14ac:dyDescent="0.25">
      <c r="W32878" s="7">
        <v>0.47274502462018098</v>
      </c>
      <c r="X32878">
        <v>0.21383483779618501</v>
      </c>
    </row>
    <row r="32879" spans="23:24" x14ac:dyDescent="0.25">
      <c r="W32879" s="7">
        <v>0.40778704121739201</v>
      </c>
      <c r="X32879">
        <v>0.24592796566724701</v>
      </c>
    </row>
    <row r="32880" spans="23:24" x14ac:dyDescent="0.25">
      <c r="W32880" s="7">
        <v>0.42655870728717099</v>
      </c>
      <c r="X32880">
        <v>0.22495146440653199</v>
      </c>
    </row>
    <row r="32881" spans="23:24" x14ac:dyDescent="0.25">
      <c r="W32881" s="7">
        <v>0.477823634353015</v>
      </c>
      <c r="X32881">
        <v>0.21361785271775899</v>
      </c>
    </row>
    <row r="32882" spans="23:24" x14ac:dyDescent="0.25">
      <c r="W32882" s="7">
        <v>0.46472514652562202</v>
      </c>
      <c r="X32882">
        <v>0.23393242936080999</v>
      </c>
    </row>
    <row r="32883" spans="23:24" x14ac:dyDescent="0.25">
      <c r="W32883" s="7">
        <v>0.36875402298364801</v>
      </c>
      <c r="X32883">
        <v>0.28848509600869399</v>
      </c>
    </row>
    <row r="32884" spans="23:24" x14ac:dyDescent="0.25">
      <c r="W32884" s="7">
        <v>0.43512635584015702</v>
      </c>
      <c r="X32884">
        <v>0.24047917733851501</v>
      </c>
    </row>
    <row r="32885" spans="23:24" x14ac:dyDescent="0.25">
      <c r="W32885" s="7">
        <v>0.47070869075862298</v>
      </c>
      <c r="X32885">
        <v>0.21473177184056499</v>
      </c>
    </row>
    <row r="32886" spans="23:24" x14ac:dyDescent="0.25">
      <c r="W32886" s="7">
        <v>0.40419236264832797</v>
      </c>
      <c r="X32886">
        <v>0.24516361657484601</v>
      </c>
    </row>
    <row r="32887" spans="23:24" x14ac:dyDescent="0.25">
      <c r="W32887" s="7">
        <v>0.39446087736941798</v>
      </c>
      <c r="X32887">
        <v>0.283662437918768</v>
      </c>
    </row>
    <row r="32888" spans="23:24" x14ac:dyDescent="0.25">
      <c r="W32888" s="7">
        <v>0.34240400358551099</v>
      </c>
      <c r="X32888">
        <v>0.29742467898566499</v>
      </c>
    </row>
    <row r="32889" spans="23:24" x14ac:dyDescent="0.25">
      <c r="W32889" s="7">
        <v>0.45687060346042602</v>
      </c>
      <c r="X32889">
        <v>0.23679217926869101</v>
      </c>
    </row>
    <row r="32890" spans="23:24" x14ac:dyDescent="0.25">
      <c r="W32890" s="7">
        <v>0.39014318633879003</v>
      </c>
      <c r="X32890">
        <v>0.26362740853906103</v>
      </c>
    </row>
    <row r="32891" spans="23:24" x14ac:dyDescent="0.25">
      <c r="W32891" s="7">
        <v>0.35763484604019102</v>
      </c>
      <c r="X32891">
        <v>0.28606953983151301</v>
      </c>
    </row>
    <row r="32892" spans="23:24" x14ac:dyDescent="0.25">
      <c r="W32892" s="7">
        <v>0.38775285261513898</v>
      </c>
      <c r="X32892">
        <v>0.286594931216263</v>
      </c>
    </row>
    <row r="32893" spans="23:24" x14ac:dyDescent="0.25">
      <c r="W32893" s="7">
        <v>0.42206533284794601</v>
      </c>
      <c r="X32893">
        <v>0.240229643135142</v>
      </c>
    </row>
    <row r="32894" spans="23:24" x14ac:dyDescent="0.25">
      <c r="W32894" s="7">
        <v>0.42698409245573199</v>
      </c>
      <c r="X32894">
        <v>0.27673377666940902</v>
      </c>
    </row>
    <row r="32895" spans="23:24" x14ac:dyDescent="0.25">
      <c r="W32895" s="7">
        <v>0.45907232909742002</v>
      </c>
      <c r="X32895">
        <v>0.236274408479756</v>
      </c>
    </row>
    <row r="32896" spans="23:24" x14ac:dyDescent="0.25">
      <c r="W32896" s="7">
        <v>0.33814831653977001</v>
      </c>
      <c r="X32896">
        <v>0.30322801611473699</v>
      </c>
    </row>
    <row r="32897" spans="23:24" x14ac:dyDescent="0.25">
      <c r="W32897" s="7">
        <v>0.38027667377679802</v>
      </c>
      <c r="X32897">
        <v>0.28488103140072202</v>
      </c>
    </row>
    <row r="32898" spans="23:24" x14ac:dyDescent="0.25">
      <c r="W32898" s="7">
        <v>0.44413304228961797</v>
      </c>
      <c r="X32898">
        <v>0.23724748559301201</v>
      </c>
    </row>
    <row r="32899" spans="23:24" x14ac:dyDescent="0.25">
      <c r="W32899" s="7">
        <v>0.45553984331782899</v>
      </c>
      <c r="X32899">
        <v>0.23135903006424699</v>
      </c>
    </row>
    <row r="32900" spans="23:24" x14ac:dyDescent="0.25">
      <c r="W32900" s="7">
        <v>0.37654393699257199</v>
      </c>
      <c r="X32900">
        <v>0.27502296238726098</v>
      </c>
    </row>
    <row r="32901" spans="23:24" x14ac:dyDescent="0.25">
      <c r="W32901" s="7">
        <v>0.47832796251180698</v>
      </c>
      <c r="X32901">
        <v>0.21336495358118601</v>
      </c>
    </row>
    <row r="32902" spans="23:24" x14ac:dyDescent="0.25">
      <c r="W32902" s="7">
        <v>0.43356202115986803</v>
      </c>
      <c r="X32902">
        <v>0.22755315371196699</v>
      </c>
    </row>
    <row r="32903" spans="23:24" x14ac:dyDescent="0.25">
      <c r="W32903" s="7">
        <v>0.45821104777721999</v>
      </c>
      <c r="X32903">
        <v>0.22585748669865799</v>
      </c>
    </row>
    <row r="32904" spans="23:24" x14ac:dyDescent="0.25">
      <c r="W32904" s="7">
        <v>0.41922349619442201</v>
      </c>
      <c r="X32904">
        <v>0.24512367318865699</v>
      </c>
    </row>
    <row r="32905" spans="23:24" x14ac:dyDescent="0.25">
      <c r="W32905" s="7">
        <v>0.41888377043462999</v>
      </c>
      <c r="X32905">
        <v>0.25666339863488202</v>
      </c>
    </row>
    <row r="32906" spans="23:24" x14ac:dyDescent="0.25">
      <c r="W32906" s="7">
        <v>0.39910406084816902</v>
      </c>
      <c r="X32906">
        <v>0.27356888709089899</v>
      </c>
    </row>
    <row r="32907" spans="23:24" x14ac:dyDescent="0.25">
      <c r="W32907" s="7">
        <v>0.476909665506282</v>
      </c>
      <c r="X32907">
        <v>0.21895388192215201</v>
      </c>
    </row>
    <row r="32908" spans="23:24" x14ac:dyDescent="0.25">
      <c r="W32908" s="7">
        <v>0.38773124924956798</v>
      </c>
      <c r="X32908">
        <v>0.26484405591325899</v>
      </c>
    </row>
    <row r="32909" spans="23:24" x14ac:dyDescent="0.25">
      <c r="W32909" s="7">
        <v>0.42572574179224898</v>
      </c>
      <c r="X32909">
        <v>0.26289482867020703</v>
      </c>
    </row>
    <row r="32910" spans="23:24" x14ac:dyDescent="0.25">
      <c r="W32910" s="7">
        <v>0.42933830846862397</v>
      </c>
      <c r="X32910">
        <v>0.25355430046240102</v>
      </c>
    </row>
    <row r="32911" spans="23:24" x14ac:dyDescent="0.25">
      <c r="W32911" s="7">
        <v>0.42139293772458197</v>
      </c>
      <c r="X32911">
        <v>0.24042833650720899</v>
      </c>
    </row>
    <row r="32912" spans="23:24" x14ac:dyDescent="0.25">
      <c r="W32912" s="7">
        <v>0.417542258969131</v>
      </c>
      <c r="X32912">
        <v>0.23621074043691201</v>
      </c>
    </row>
    <row r="32913" spans="23:24" x14ac:dyDescent="0.25">
      <c r="W32913" s="7">
        <v>0.37245160947113098</v>
      </c>
      <c r="X32913">
        <v>0.276297814649482</v>
      </c>
    </row>
    <row r="32914" spans="23:24" x14ac:dyDescent="0.25">
      <c r="W32914" s="7">
        <v>0.44465803540041798</v>
      </c>
      <c r="X32914">
        <v>0.232426516034488</v>
      </c>
    </row>
    <row r="32915" spans="23:24" x14ac:dyDescent="0.25">
      <c r="W32915" s="7">
        <v>0.581710865775389</v>
      </c>
      <c r="X32915">
        <v>0.12860732840972799</v>
      </c>
    </row>
    <row r="32916" spans="23:24" x14ac:dyDescent="0.25">
      <c r="W32916" s="7">
        <v>0.45738742665745902</v>
      </c>
      <c r="X32916">
        <v>0.208517982775734</v>
      </c>
    </row>
    <row r="32917" spans="23:24" x14ac:dyDescent="0.25">
      <c r="W32917" s="7">
        <v>0.60338171718781597</v>
      </c>
      <c r="X32917">
        <v>0.111721948833563</v>
      </c>
    </row>
    <row r="32918" spans="23:24" x14ac:dyDescent="0.25">
      <c r="W32918" s="7">
        <v>0.74124122104220702</v>
      </c>
      <c r="X32918">
        <v>6.3527653776986701E-2</v>
      </c>
    </row>
    <row r="32919" spans="23:24" x14ac:dyDescent="0.25">
      <c r="W32919" s="7">
        <v>0.45400990122894502</v>
      </c>
      <c r="X32919">
        <v>0.180232344326934</v>
      </c>
    </row>
    <row r="32920" spans="23:24" x14ac:dyDescent="0.25">
      <c r="W32920" s="7">
        <v>0.53654970074460595</v>
      </c>
      <c r="X32920">
        <v>0.18730097331543799</v>
      </c>
    </row>
    <row r="32921" spans="23:24" x14ac:dyDescent="0.25">
      <c r="W32921" s="7">
        <v>0.59271991842861305</v>
      </c>
      <c r="X32921">
        <v>0.16509819632469699</v>
      </c>
    </row>
    <row r="49153" spans="23:24" x14ac:dyDescent="0.25">
      <c r="W49153" s="7" t="s">
        <v>226</v>
      </c>
      <c r="X49153" t="s">
        <v>226</v>
      </c>
    </row>
    <row r="49154" spans="23:24" x14ac:dyDescent="0.25">
      <c r="W49154" s="7">
        <v>0.46735344033033699</v>
      </c>
      <c r="X49154">
        <v>0.156217919606775</v>
      </c>
    </row>
    <row r="49155" spans="23:24" x14ac:dyDescent="0.25">
      <c r="W49155" s="7">
        <v>0.55252355901970396</v>
      </c>
      <c r="X49155">
        <v>0.19086890633342601</v>
      </c>
    </row>
    <row r="49156" spans="23:24" x14ac:dyDescent="0.25">
      <c r="W49156" s="7">
        <v>0.55956132790379898</v>
      </c>
      <c r="X49156">
        <v>0.211997298139638</v>
      </c>
    </row>
    <row r="49157" spans="23:24" x14ac:dyDescent="0.25">
      <c r="W49157" s="7">
        <v>0.36788145795336702</v>
      </c>
      <c r="X49157">
        <v>0.24726616552113401</v>
      </c>
    </row>
    <row r="49158" spans="23:24" x14ac:dyDescent="0.25">
      <c r="W49158" s="7">
        <v>0.35671705433633399</v>
      </c>
      <c r="X49158">
        <v>0.24432796018764399</v>
      </c>
    </row>
    <row r="49159" spans="23:24" x14ac:dyDescent="0.25">
      <c r="W49159" s="7">
        <v>0.38291531586011801</v>
      </c>
      <c r="X49159">
        <v>0.248051450532283</v>
      </c>
    </row>
    <row r="49160" spans="23:24" x14ac:dyDescent="0.25">
      <c r="W49160" s="7">
        <v>0.36421849443249499</v>
      </c>
      <c r="X49160">
        <v>0.256905657801762</v>
      </c>
    </row>
    <row r="49161" spans="23:24" x14ac:dyDescent="0.25">
      <c r="W49161" s="7">
        <v>0.588841232657487</v>
      </c>
      <c r="X49161">
        <v>0.20845234497455301</v>
      </c>
    </row>
    <row r="49162" spans="23:24" x14ac:dyDescent="0.25">
      <c r="W49162" s="7">
        <v>0.55642333320889104</v>
      </c>
      <c r="X49162">
        <v>0.108650521765306</v>
      </c>
    </row>
    <row r="49163" spans="23:24" x14ac:dyDescent="0.25">
      <c r="W49163" s="7">
        <v>0.57458292280599799</v>
      </c>
      <c r="X49163">
        <v>0.19679602050934</v>
      </c>
    </row>
    <row r="49164" spans="23:24" x14ac:dyDescent="0.25">
      <c r="W49164" s="7">
        <v>0.51513621242290797</v>
      </c>
      <c r="X49164">
        <v>0.21579848102628699</v>
      </c>
    </row>
    <row r="49165" spans="23:24" x14ac:dyDescent="0.25">
      <c r="W49165" s="7">
        <v>0.41369985840636903</v>
      </c>
      <c r="X49165">
        <v>0.362428976043214</v>
      </c>
    </row>
    <row r="49166" spans="23:24" x14ac:dyDescent="0.25">
      <c r="W49166" s="7">
        <v>0.33333333333333298</v>
      </c>
      <c r="X49166">
        <v>0.5</v>
      </c>
    </row>
    <row r="49167" spans="23:24" x14ac:dyDescent="0.25">
      <c r="W49167" s="7">
        <v>0.41010031379811601</v>
      </c>
      <c r="X49167">
        <v>0.22061597043564199</v>
      </c>
    </row>
    <row r="49168" spans="23:24" x14ac:dyDescent="0.25">
      <c r="W49168" s="7">
        <v>0.23353068304185401</v>
      </c>
      <c r="X49168">
        <v>0.83463750776712897</v>
      </c>
    </row>
    <row r="49169" spans="23:24" x14ac:dyDescent="0.25">
      <c r="W49169" s="7">
        <v>0.44195592326558802</v>
      </c>
      <c r="X49169">
        <v>0.19278035383390099</v>
      </c>
    </row>
    <row r="49170" spans="23:24" x14ac:dyDescent="0.25">
      <c r="W49170" s="7">
        <v>0.34187564394672498</v>
      </c>
      <c r="X49170">
        <v>0.49094845651837199</v>
      </c>
    </row>
    <row r="49171" spans="23:24" x14ac:dyDescent="0.25">
      <c r="W49171" s="7">
        <v>0.40553981182974502</v>
      </c>
      <c r="X49171">
        <v>0.233977985586131</v>
      </c>
    </row>
    <row r="49172" spans="23:24" x14ac:dyDescent="0.25">
      <c r="W49172" s="7">
        <v>0.43237120174739202</v>
      </c>
      <c r="X49172">
        <v>0.245540304366868</v>
      </c>
    </row>
    <row r="49173" spans="23:24" x14ac:dyDescent="0.25">
      <c r="W49173" s="7">
        <v>0.45826916981687998</v>
      </c>
      <c r="X49173">
        <v>0.19945018298650499</v>
      </c>
    </row>
    <row r="49174" spans="23:24" x14ac:dyDescent="0.25">
      <c r="W49174" s="7">
        <v>0.38149496922766801</v>
      </c>
      <c r="X49174">
        <v>0.23253498440728401</v>
      </c>
    </row>
    <row r="49175" spans="23:24" x14ac:dyDescent="0.25">
      <c r="W49175" s="7">
        <v>0.33984687973836297</v>
      </c>
      <c r="X49175">
        <v>0.27571612458641798</v>
      </c>
    </row>
    <row r="49176" spans="23:24" x14ac:dyDescent="0.25">
      <c r="W49176" s="7">
        <v>0.37020432480612497</v>
      </c>
      <c r="X49176">
        <v>0.44806716178825101</v>
      </c>
    </row>
    <row r="49177" spans="23:24" x14ac:dyDescent="0.25">
      <c r="W49177" s="7">
        <v>0.63701390659517099</v>
      </c>
      <c r="X49177">
        <v>0.178454319992118</v>
      </c>
    </row>
    <row r="49178" spans="23:24" x14ac:dyDescent="0.25">
      <c r="W49178" s="7">
        <v>0.42149082741014199</v>
      </c>
      <c r="X49178">
        <v>0.23326456256007799</v>
      </c>
    </row>
    <row r="49179" spans="23:24" x14ac:dyDescent="0.25">
      <c r="W49179" s="7">
        <v>0.42497753420233497</v>
      </c>
      <c r="X49179">
        <v>0.22601337401848801</v>
      </c>
    </row>
    <row r="49180" spans="23:24" x14ac:dyDescent="0.25">
      <c r="W49180" s="7">
        <v>0.39026772225831502</v>
      </c>
      <c r="X49180">
        <v>0.24436407376696501</v>
      </c>
    </row>
    <row r="49181" spans="23:24" x14ac:dyDescent="0.25">
      <c r="W49181" s="7">
        <v>0.47392320189786602</v>
      </c>
      <c r="X49181">
        <v>0.19638392268883001</v>
      </c>
    </row>
    <row r="49182" spans="23:24" x14ac:dyDescent="0.25">
      <c r="W49182" s="7">
        <v>0.39186148807270499</v>
      </c>
      <c r="X49182">
        <v>0.215046112698596</v>
      </c>
    </row>
    <row r="49183" spans="23:24" x14ac:dyDescent="0.25">
      <c r="W49183" s="7">
        <v>0.356955576246269</v>
      </c>
      <c r="X49183">
        <v>0.26507924350645101</v>
      </c>
    </row>
    <row r="49184" spans="23:24" x14ac:dyDescent="0.25">
      <c r="W49184" s="7">
        <v>0.34279099155286302</v>
      </c>
      <c r="X49184">
        <v>0.26296367929769698</v>
      </c>
    </row>
    <row r="49185" spans="23:24" x14ac:dyDescent="0.25">
      <c r="W49185" s="7">
        <v>0.41320801240285698</v>
      </c>
      <c r="X49185">
        <v>0.26421168790999899</v>
      </c>
    </row>
    <row r="49186" spans="23:24" x14ac:dyDescent="0.25">
      <c r="W49186" s="7">
        <v>0.376039986398852</v>
      </c>
      <c r="X49186">
        <v>0.27085901553075198</v>
      </c>
    </row>
    <row r="49187" spans="23:24" x14ac:dyDescent="0.25">
      <c r="W49187" s="7">
        <v>0.40754444503187798</v>
      </c>
      <c r="X49187">
        <v>0.239771871385418</v>
      </c>
    </row>
    <row r="49188" spans="23:24" x14ac:dyDescent="0.25">
      <c r="W49188" s="7">
        <v>0.383643149669046</v>
      </c>
      <c r="X49188">
        <v>0.21744411289944701</v>
      </c>
    </row>
    <row r="49189" spans="23:24" x14ac:dyDescent="0.25">
      <c r="W49189" s="7">
        <v>0.35012863904271002</v>
      </c>
      <c r="X49189">
        <v>0.23840085099004599</v>
      </c>
    </row>
    <row r="49190" spans="23:24" x14ac:dyDescent="0.25">
      <c r="W49190" s="7">
        <v>0.37364362898967901</v>
      </c>
      <c r="X49190">
        <v>0.25563405666299799</v>
      </c>
    </row>
    <row r="49191" spans="23:24" x14ac:dyDescent="0.25">
      <c r="W49191" s="7">
        <v>0.479186778688729</v>
      </c>
      <c r="X49191">
        <v>0.19508731553363201</v>
      </c>
    </row>
    <row r="49192" spans="23:24" x14ac:dyDescent="0.25">
      <c r="W49192" s="7">
        <v>0.33870023320765902</v>
      </c>
      <c r="X49192">
        <v>0.50554818406756197</v>
      </c>
    </row>
    <row r="49193" spans="23:24" x14ac:dyDescent="0.25">
      <c r="W49193" s="7">
        <v>0.34398575742635501</v>
      </c>
      <c r="X49193">
        <v>0.49130384834385699</v>
      </c>
    </row>
    <row r="49194" spans="23:24" x14ac:dyDescent="0.25">
      <c r="W49194" s="7">
        <v>0.35224477809259702</v>
      </c>
      <c r="X49194">
        <v>0.247823536226706</v>
      </c>
    </row>
    <row r="49195" spans="23:24" x14ac:dyDescent="0.25">
      <c r="W49195" s="7">
        <v>0.30247235322462501</v>
      </c>
      <c r="X49195">
        <v>0.58695711669363304</v>
      </c>
    </row>
    <row r="49196" spans="23:24" x14ac:dyDescent="0.25">
      <c r="W49196" s="7">
        <v>0.55642167351862304</v>
      </c>
      <c r="X49196">
        <v>0.179277671988953</v>
      </c>
    </row>
    <row r="49197" spans="23:24" x14ac:dyDescent="0.25">
      <c r="W49197" s="7">
        <v>0.41029711444658401</v>
      </c>
      <c r="X49197">
        <v>0.21240091522075</v>
      </c>
    </row>
    <row r="49198" spans="23:24" x14ac:dyDescent="0.25">
      <c r="W49198" s="7">
        <v>0.86240312449319401</v>
      </c>
      <c r="X49198">
        <v>3.60793600471059E-2</v>
      </c>
    </row>
    <row r="49199" spans="23:24" x14ac:dyDescent="0.25">
      <c r="W49199" s="7">
        <v>0.37538083782573001</v>
      </c>
      <c r="X49199">
        <v>0.248518417176193</v>
      </c>
    </row>
    <row r="49200" spans="23:24" x14ac:dyDescent="0.25">
      <c r="W49200" s="7">
        <v>0.35777341231887699</v>
      </c>
      <c r="X49200">
        <v>0.46889839963999302</v>
      </c>
    </row>
    <row r="49201" spans="23:24" x14ac:dyDescent="0.25">
      <c r="W49201" s="7">
        <v>0.395102489144803</v>
      </c>
      <c r="X49201">
        <v>0.226812157463091</v>
      </c>
    </row>
    <row r="49202" spans="23:24" x14ac:dyDescent="0.25">
      <c r="W49202" s="7">
        <v>0.27452843048008402</v>
      </c>
      <c r="X49202">
        <v>0.67582643207822701</v>
      </c>
    </row>
    <row r="49203" spans="23:24" x14ac:dyDescent="0.25">
      <c r="W49203" s="7">
        <v>0.33455865921672701</v>
      </c>
      <c r="X49203">
        <v>0.50741401315359402</v>
      </c>
    </row>
    <row r="49204" spans="23:24" x14ac:dyDescent="0.25">
      <c r="W49204" s="7">
        <v>0.85567113898239799</v>
      </c>
      <c r="X49204">
        <v>6.40199654627919E-2</v>
      </c>
    </row>
    <row r="49205" spans="23:24" x14ac:dyDescent="0.25">
      <c r="W49205" s="7">
        <v>0.46224078441570199</v>
      </c>
      <c r="X49205">
        <v>0.20127141206768501</v>
      </c>
    </row>
    <row r="49206" spans="23:24" x14ac:dyDescent="0.25">
      <c r="W49206" s="7">
        <v>0.49788903256116701</v>
      </c>
      <c r="X49206">
        <v>0.146377351860391</v>
      </c>
    </row>
    <row r="49207" spans="23:24" x14ac:dyDescent="0.25">
      <c r="W49207" s="7">
        <v>0.49753761018992698</v>
      </c>
      <c r="X49207">
        <v>0.19453212756138299</v>
      </c>
    </row>
    <row r="49208" spans="23:24" x14ac:dyDescent="0.25">
      <c r="W49208" s="7">
        <v>0.37106122504640998</v>
      </c>
      <c r="X49208">
        <v>0.44845276306667797</v>
      </c>
    </row>
    <row r="49209" spans="23:24" x14ac:dyDescent="0.25">
      <c r="W49209" s="7">
        <v>0.32475655635078698</v>
      </c>
      <c r="X49209">
        <v>0.54019951749057005</v>
      </c>
    </row>
    <row r="49210" spans="23:24" x14ac:dyDescent="0.25">
      <c r="W49210" s="7">
        <v>0.49000035989697699</v>
      </c>
      <c r="X49210">
        <v>0.16872286946459</v>
      </c>
    </row>
    <row r="49211" spans="23:24" x14ac:dyDescent="0.25">
      <c r="W49211" s="7">
        <v>0.42963071851176998</v>
      </c>
      <c r="X49211">
        <v>0.249631660563818</v>
      </c>
    </row>
    <row r="49212" spans="23:24" x14ac:dyDescent="0.25">
      <c r="W49212" s="7">
        <v>0.42952853995624102</v>
      </c>
      <c r="X49212">
        <v>0.34268425520763401</v>
      </c>
    </row>
    <row r="49213" spans="23:24" x14ac:dyDescent="0.25">
      <c r="W49213" s="7">
        <v>0.45645412675279001</v>
      </c>
      <c r="X49213">
        <v>0.204148693873454</v>
      </c>
    </row>
    <row r="49214" spans="23:24" x14ac:dyDescent="0.25">
      <c r="W49214" s="7">
        <v>0.40881011106816501</v>
      </c>
      <c r="X49214">
        <v>0.209310158627981</v>
      </c>
    </row>
    <row r="49215" spans="23:24" x14ac:dyDescent="0.25">
      <c r="W49215" s="7">
        <v>0.62614830570272095</v>
      </c>
      <c r="X49215">
        <v>0.18357806088555001</v>
      </c>
    </row>
    <row r="49216" spans="23:24" x14ac:dyDescent="0.25">
      <c r="W49216" s="7">
        <v>0.47906448065012802</v>
      </c>
      <c r="X49216">
        <v>0.20716372467454899</v>
      </c>
    </row>
    <row r="49217" spans="23:24" x14ac:dyDescent="0.25">
      <c r="W49217" s="7">
        <v>0.38166786272035802</v>
      </c>
      <c r="X49217">
        <v>0.42269259159490502</v>
      </c>
    </row>
    <row r="49218" spans="23:24" x14ac:dyDescent="0.25">
      <c r="W49218" s="7">
        <v>0.34463945109143801</v>
      </c>
      <c r="X49218">
        <v>0.31120103936069798</v>
      </c>
    </row>
    <row r="49219" spans="23:24" x14ac:dyDescent="0.25">
      <c r="W49219" s="7">
        <v>0.37156376722978901</v>
      </c>
      <c r="X49219">
        <v>0.44216151425906802</v>
      </c>
    </row>
    <row r="49220" spans="23:24" x14ac:dyDescent="0.25">
      <c r="W49220" s="7">
        <v>0.36467155346376701</v>
      </c>
      <c r="X49220">
        <v>0.252214744661795</v>
      </c>
    </row>
    <row r="49221" spans="23:24" x14ac:dyDescent="0.25">
      <c r="W49221" s="7">
        <v>0.35442729996748901</v>
      </c>
      <c r="X49221">
        <v>0.50913556301671203</v>
      </c>
    </row>
    <row r="49222" spans="23:24" x14ac:dyDescent="0.25">
      <c r="W49222" s="7">
        <v>0.50697997623418201</v>
      </c>
      <c r="X49222">
        <v>0.19338399386615401</v>
      </c>
    </row>
    <row r="49223" spans="23:24" x14ac:dyDescent="0.25">
      <c r="W49223" s="7">
        <v>0.390969112323443</v>
      </c>
      <c r="X49223">
        <v>0.42065123416079098</v>
      </c>
    </row>
    <row r="49224" spans="23:24" x14ac:dyDescent="0.25">
      <c r="W49224" s="7">
        <v>0.362178621562597</v>
      </c>
      <c r="X49224">
        <v>0.253251795395735</v>
      </c>
    </row>
    <row r="49225" spans="23:24" x14ac:dyDescent="0.25">
      <c r="W49225" s="7">
        <v>0.35155800277529398</v>
      </c>
      <c r="X49225">
        <v>0.37077029246450799</v>
      </c>
    </row>
    <row r="49226" spans="23:24" x14ac:dyDescent="0.25">
      <c r="W49226" s="7">
        <v>0.38503282799263799</v>
      </c>
      <c r="X49226">
        <v>0.40708096509603803</v>
      </c>
    </row>
    <row r="49227" spans="23:24" x14ac:dyDescent="0.25">
      <c r="W49227" s="7">
        <v>0.581710865775389</v>
      </c>
      <c r="X49227">
        <v>0.12860732840972799</v>
      </c>
    </row>
    <row r="49228" spans="23:24" x14ac:dyDescent="0.25">
      <c r="W49228" s="7">
        <v>0.45738742665745902</v>
      </c>
      <c r="X49228">
        <v>0.208517982775734</v>
      </c>
    </row>
    <row r="49229" spans="23:24" x14ac:dyDescent="0.25">
      <c r="W49229" s="7">
        <v>0.60338171718781597</v>
      </c>
      <c r="X49229">
        <v>0.111721948833563</v>
      </c>
    </row>
    <row r="49230" spans="23:24" x14ac:dyDescent="0.25">
      <c r="W49230" s="7">
        <v>0.74124122104220702</v>
      </c>
      <c r="X49230">
        <v>6.3527653776986701E-2</v>
      </c>
    </row>
    <row r="49231" spans="23:24" x14ac:dyDescent="0.25">
      <c r="W49231" s="7">
        <v>0.45400990122894502</v>
      </c>
      <c r="X49231">
        <v>0.180232344326934</v>
      </c>
    </row>
    <row r="49232" spans="23:24" x14ac:dyDescent="0.25">
      <c r="W49232" s="7">
        <v>0.53654970074460595</v>
      </c>
      <c r="X49232">
        <v>0.18730097331543799</v>
      </c>
    </row>
    <row r="49233" spans="23:24" x14ac:dyDescent="0.25">
      <c r="W49233" s="7">
        <v>0.59271991842861305</v>
      </c>
      <c r="X49233">
        <v>0.16509819632469699</v>
      </c>
    </row>
    <row r="49234" spans="23:24" x14ac:dyDescent="0.25">
      <c r="W49234" s="7">
        <v>0.40367481510629499</v>
      </c>
      <c r="X49234">
        <v>0.195942865696875</v>
      </c>
    </row>
    <row r="49235" spans="23:24" x14ac:dyDescent="0.25">
      <c r="W49235" s="7">
        <v>0.45673335756385303</v>
      </c>
      <c r="X49235">
        <v>0.218501330276656</v>
      </c>
    </row>
    <row r="49236" spans="23:24" x14ac:dyDescent="0.25">
      <c r="W49236" s="7">
        <v>0.39602888670583603</v>
      </c>
      <c r="X49236">
        <v>0.27083158789290401</v>
      </c>
    </row>
    <row r="49237" spans="23:24" x14ac:dyDescent="0.25">
      <c r="W49237" s="7">
        <v>0.419935168429862</v>
      </c>
      <c r="X49237">
        <v>0.26090450277642002</v>
      </c>
    </row>
    <row r="49238" spans="23:24" x14ac:dyDescent="0.25">
      <c r="W49238" s="7">
        <v>0.42234717990668502</v>
      </c>
      <c r="X49238">
        <v>0.25901571975263799</v>
      </c>
    </row>
    <row r="49239" spans="23:24" x14ac:dyDescent="0.25">
      <c r="W49239" s="7">
        <v>0.36992852906406398</v>
      </c>
      <c r="X49239">
        <v>0.290796563815785</v>
      </c>
    </row>
    <row r="49240" spans="23:24" x14ac:dyDescent="0.25">
      <c r="W49240" s="7">
        <v>0.339016094026242</v>
      </c>
      <c r="X49240">
        <v>0.31346904654056801</v>
      </c>
    </row>
    <row r="49241" spans="23:24" x14ac:dyDescent="0.25">
      <c r="W49241" s="7">
        <v>0.44948888609835802</v>
      </c>
      <c r="X49241">
        <v>0.23156331975623701</v>
      </c>
    </row>
    <row r="49242" spans="23:24" x14ac:dyDescent="0.25">
      <c r="W49242" s="7">
        <v>0.38829221691434002</v>
      </c>
      <c r="X49242">
        <v>0.27572541662231798</v>
      </c>
    </row>
    <row r="49243" spans="23:24" x14ac:dyDescent="0.25">
      <c r="W49243" s="7">
        <v>0.376472581453971</v>
      </c>
      <c r="X49243">
        <v>0.27734744612228401</v>
      </c>
    </row>
    <row r="49244" spans="23:24" x14ac:dyDescent="0.25">
      <c r="W49244" s="7">
        <v>0.45378101978292001</v>
      </c>
      <c r="X49244">
        <v>0.22279092461908401</v>
      </c>
    </row>
    <row r="49245" spans="23:24" x14ac:dyDescent="0.25">
      <c r="W49245" s="7">
        <v>0.41651451552080798</v>
      </c>
      <c r="X49245">
        <v>0.25598558566678498</v>
      </c>
    </row>
    <row r="49246" spans="23:24" x14ac:dyDescent="0.25">
      <c r="W49246" s="7">
        <v>0.50654344313197897</v>
      </c>
      <c r="X49246">
        <v>0.20750407052858499</v>
      </c>
    </row>
    <row r="49247" spans="23:24" x14ac:dyDescent="0.25">
      <c r="W49247" s="7">
        <v>0.39406364307165598</v>
      </c>
      <c r="X49247">
        <v>0.27618917165241702</v>
      </c>
    </row>
    <row r="49248" spans="23:24" x14ac:dyDescent="0.25">
      <c r="W49248" s="7">
        <v>0.37195437317643798</v>
      </c>
      <c r="X49248">
        <v>0.27874969464311999</v>
      </c>
    </row>
    <row r="49249" spans="23:24" x14ac:dyDescent="0.25">
      <c r="W49249" s="7">
        <v>0.45555159492353198</v>
      </c>
      <c r="X49249">
        <v>0.22799915536325499</v>
      </c>
    </row>
    <row r="49250" spans="23:24" x14ac:dyDescent="0.25">
      <c r="W49250" s="7">
        <v>0.41481994131306898</v>
      </c>
      <c r="X49250">
        <v>0.24464842358272701</v>
      </c>
    </row>
    <row r="49251" spans="23:24" x14ac:dyDescent="0.25">
      <c r="W49251" s="7">
        <v>0.43725285337426301</v>
      </c>
      <c r="X49251">
        <v>0.24355554138544899</v>
      </c>
    </row>
    <row r="49252" spans="23:24" x14ac:dyDescent="0.25">
      <c r="W49252" s="7">
        <v>0.44629902633639201</v>
      </c>
      <c r="X49252">
        <v>0.21940923601109399</v>
      </c>
    </row>
    <row r="49253" spans="23:24" x14ac:dyDescent="0.25">
      <c r="W49253" s="7">
        <v>0.404644878098052</v>
      </c>
      <c r="X49253">
        <v>0.27709345190166301</v>
      </c>
    </row>
    <row r="49254" spans="23:24" x14ac:dyDescent="0.25">
      <c r="W49254" s="7">
        <v>0.40678695455900399</v>
      </c>
      <c r="X49254">
        <v>0.244491486474087</v>
      </c>
    </row>
    <row r="49255" spans="23:24" x14ac:dyDescent="0.25">
      <c r="W49255" s="7">
        <v>0.41486268697119899</v>
      </c>
      <c r="X49255">
        <v>0.23888924133734801</v>
      </c>
    </row>
    <row r="49256" spans="23:24" x14ac:dyDescent="0.25">
      <c r="W49256" s="7">
        <v>0.40331920736266502</v>
      </c>
      <c r="X49256">
        <v>0.253403874524323</v>
      </c>
    </row>
    <row r="49257" spans="23:24" x14ac:dyDescent="0.25">
      <c r="W49257" s="7">
        <v>0.38879410543727999</v>
      </c>
      <c r="X49257">
        <v>0.27345038440362601</v>
      </c>
    </row>
    <row r="49258" spans="23:24" x14ac:dyDescent="0.25">
      <c r="W49258" s="7">
        <v>0.40501085089511002</v>
      </c>
      <c r="X49258">
        <v>0.26739837562943503</v>
      </c>
    </row>
    <row r="49259" spans="23:24" x14ac:dyDescent="0.25">
      <c r="W49259" s="7">
        <v>0.40083444750993402</v>
      </c>
      <c r="X49259">
        <v>0.26319097783187501</v>
      </c>
    </row>
    <row r="49260" spans="23:24" x14ac:dyDescent="0.25">
      <c r="W49260" s="7">
        <v>0.38945039058984399</v>
      </c>
      <c r="X49260">
        <v>0.28111474907342399</v>
      </c>
    </row>
    <row r="49261" spans="23:24" x14ac:dyDescent="0.25">
      <c r="W49261" s="7">
        <v>0.38573089770305102</v>
      </c>
      <c r="X49261">
        <v>0.271802946077215</v>
      </c>
    </row>
    <row r="49262" spans="23:24" x14ac:dyDescent="0.25">
      <c r="W49262" s="7">
        <v>0.47274502462018098</v>
      </c>
      <c r="X49262">
        <v>0.21383483779618501</v>
      </c>
    </row>
    <row r="49263" spans="23:24" x14ac:dyDescent="0.25">
      <c r="W49263" s="7">
        <v>0.40778704121739201</v>
      </c>
      <c r="X49263">
        <v>0.24592796566724701</v>
      </c>
    </row>
    <row r="49264" spans="23:24" x14ac:dyDescent="0.25">
      <c r="W49264" s="7">
        <v>0.42655870728717099</v>
      </c>
      <c r="X49264">
        <v>0.22495146440653199</v>
      </c>
    </row>
    <row r="49265" spans="23:24" x14ac:dyDescent="0.25">
      <c r="W49265" s="7">
        <v>0.477823634353015</v>
      </c>
      <c r="X49265">
        <v>0.21361785271775899</v>
      </c>
    </row>
    <row r="49266" spans="23:24" x14ac:dyDescent="0.25">
      <c r="W49266" s="7">
        <v>0.46472514652562202</v>
      </c>
      <c r="X49266">
        <v>0.23393242936080999</v>
      </c>
    </row>
    <row r="49267" spans="23:24" x14ac:dyDescent="0.25">
      <c r="W49267" s="7">
        <v>0.36875402298364801</v>
      </c>
      <c r="X49267">
        <v>0.28848509600869399</v>
      </c>
    </row>
    <row r="49268" spans="23:24" x14ac:dyDescent="0.25">
      <c r="W49268" s="7">
        <v>0.43512635584015702</v>
      </c>
      <c r="X49268">
        <v>0.24047917733851501</v>
      </c>
    </row>
    <row r="49269" spans="23:24" x14ac:dyDescent="0.25">
      <c r="W49269" s="7">
        <v>0.47070869075862298</v>
      </c>
      <c r="X49269">
        <v>0.21473177184056499</v>
      </c>
    </row>
    <row r="49270" spans="23:24" x14ac:dyDescent="0.25">
      <c r="W49270" s="7">
        <v>0.40419236264832797</v>
      </c>
      <c r="X49270">
        <v>0.24516361657484601</v>
      </c>
    </row>
    <row r="49271" spans="23:24" x14ac:dyDescent="0.25">
      <c r="W49271" s="7">
        <v>0.39446087736941798</v>
      </c>
      <c r="X49271">
        <v>0.283662437918768</v>
      </c>
    </row>
    <row r="49272" spans="23:24" x14ac:dyDescent="0.25">
      <c r="W49272" s="7">
        <v>0.34240400358551099</v>
      </c>
      <c r="X49272">
        <v>0.29742467898566499</v>
      </c>
    </row>
    <row r="49273" spans="23:24" x14ac:dyDescent="0.25">
      <c r="W49273" s="7">
        <v>0.45687060346042602</v>
      </c>
      <c r="X49273">
        <v>0.23679217926869101</v>
      </c>
    </row>
    <row r="49274" spans="23:24" x14ac:dyDescent="0.25">
      <c r="W49274" s="7">
        <v>0.39014318633879003</v>
      </c>
      <c r="X49274">
        <v>0.26362740853906103</v>
      </c>
    </row>
    <row r="49275" spans="23:24" x14ac:dyDescent="0.25">
      <c r="W49275" s="7">
        <v>0.35763484604019102</v>
      </c>
      <c r="X49275">
        <v>0.28606953983151301</v>
      </c>
    </row>
    <row r="49276" spans="23:24" x14ac:dyDescent="0.25">
      <c r="W49276" s="7">
        <v>0.38775285261513898</v>
      </c>
      <c r="X49276">
        <v>0.286594931216263</v>
      </c>
    </row>
    <row r="49277" spans="23:24" x14ac:dyDescent="0.25">
      <c r="W49277" s="7">
        <v>0.42206533284794601</v>
      </c>
      <c r="X49277">
        <v>0.240229643135142</v>
      </c>
    </row>
    <row r="49278" spans="23:24" x14ac:dyDescent="0.25">
      <c r="W49278" s="7">
        <v>0.42698409245573199</v>
      </c>
      <c r="X49278">
        <v>0.27673377666940902</v>
      </c>
    </row>
    <row r="49279" spans="23:24" x14ac:dyDescent="0.25">
      <c r="W49279" s="7">
        <v>0.45907232909742002</v>
      </c>
      <c r="X49279">
        <v>0.236274408479756</v>
      </c>
    </row>
    <row r="49280" spans="23:24" x14ac:dyDescent="0.25">
      <c r="W49280" s="7">
        <v>0.33814831653977001</v>
      </c>
      <c r="X49280">
        <v>0.30322801611473699</v>
      </c>
    </row>
    <row r="49281" spans="23:24" x14ac:dyDescent="0.25">
      <c r="W49281" s="7">
        <v>0.38027667377679802</v>
      </c>
      <c r="X49281">
        <v>0.28488103140072202</v>
      </c>
    </row>
    <row r="49282" spans="23:24" x14ac:dyDescent="0.25">
      <c r="W49282" s="7">
        <v>0.44413304228961797</v>
      </c>
      <c r="X49282">
        <v>0.23724748559301201</v>
      </c>
    </row>
    <row r="49283" spans="23:24" x14ac:dyDescent="0.25">
      <c r="W49283" s="7">
        <v>0.45553984331782899</v>
      </c>
      <c r="X49283">
        <v>0.23135903006424699</v>
      </c>
    </row>
    <row r="49284" spans="23:24" x14ac:dyDescent="0.25">
      <c r="W49284" s="7">
        <v>0.37654393699257199</v>
      </c>
      <c r="X49284">
        <v>0.27502296238726098</v>
      </c>
    </row>
    <row r="49285" spans="23:24" x14ac:dyDescent="0.25">
      <c r="W49285" s="7">
        <v>0.47832796251180698</v>
      </c>
      <c r="X49285">
        <v>0.21336495358118601</v>
      </c>
    </row>
    <row r="49286" spans="23:24" x14ac:dyDescent="0.25">
      <c r="W49286" s="7">
        <v>0.43356202115986803</v>
      </c>
      <c r="X49286">
        <v>0.22755315371196699</v>
      </c>
    </row>
    <row r="49287" spans="23:24" x14ac:dyDescent="0.25">
      <c r="W49287" s="7">
        <v>0.45821104777721999</v>
      </c>
      <c r="X49287">
        <v>0.22585748669865799</v>
      </c>
    </row>
    <row r="49288" spans="23:24" x14ac:dyDescent="0.25">
      <c r="W49288" s="7">
        <v>0.41922349619442201</v>
      </c>
      <c r="X49288">
        <v>0.24512367318865699</v>
      </c>
    </row>
    <row r="49289" spans="23:24" x14ac:dyDescent="0.25">
      <c r="W49289" s="7">
        <v>0.41888377043462999</v>
      </c>
      <c r="X49289">
        <v>0.25666339863488202</v>
      </c>
    </row>
    <row r="49290" spans="23:24" x14ac:dyDescent="0.25">
      <c r="W49290" s="7">
        <v>0.39910406084816902</v>
      </c>
      <c r="X49290">
        <v>0.27356888709089899</v>
      </c>
    </row>
    <row r="49291" spans="23:24" x14ac:dyDescent="0.25">
      <c r="W49291" s="7">
        <v>0.476909665506282</v>
      </c>
      <c r="X49291">
        <v>0.21895388192215201</v>
      </c>
    </row>
    <row r="49292" spans="23:24" x14ac:dyDescent="0.25">
      <c r="W49292" s="7">
        <v>0.38773124924956798</v>
      </c>
      <c r="X49292">
        <v>0.26484405591325899</v>
      </c>
    </row>
    <row r="49293" spans="23:24" x14ac:dyDescent="0.25">
      <c r="W49293" s="7">
        <v>0.42572574179224898</v>
      </c>
      <c r="X49293">
        <v>0.26289482867020703</v>
      </c>
    </row>
    <row r="49294" spans="23:24" x14ac:dyDescent="0.25">
      <c r="W49294" s="7">
        <v>0.42933830846862397</v>
      </c>
      <c r="X49294">
        <v>0.25355430046240102</v>
      </c>
    </row>
    <row r="49295" spans="23:24" x14ac:dyDescent="0.25">
      <c r="W49295" s="7">
        <v>0.42139293772458197</v>
      </c>
      <c r="X49295">
        <v>0.24042833650720899</v>
      </c>
    </row>
    <row r="49296" spans="23:24" x14ac:dyDescent="0.25">
      <c r="W49296" s="7">
        <v>0.417542258969131</v>
      </c>
      <c r="X49296">
        <v>0.23621074043691201</v>
      </c>
    </row>
    <row r="49297" spans="23:24" x14ac:dyDescent="0.25">
      <c r="W49297" s="7">
        <v>0.37245160947113098</v>
      </c>
      <c r="X49297">
        <v>0.276297814649482</v>
      </c>
    </row>
    <row r="49298" spans="23:24" x14ac:dyDescent="0.25">
      <c r="W49298" s="7">
        <v>0.44465803540041798</v>
      </c>
      <c r="X49298">
        <v>0.232426516034488</v>
      </c>
    </row>
    <row r="49299" spans="23:24" x14ac:dyDescent="0.25">
      <c r="W49299" s="7">
        <v>0.581710865775389</v>
      </c>
      <c r="X49299">
        <v>0.12860732840972799</v>
      </c>
    </row>
    <row r="49300" spans="23:24" x14ac:dyDescent="0.25">
      <c r="W49300" s="7">
        <v>0.45738742665745902</v>
      </c>
      <c r="X49300">
        <v>0.208517982775734</v>
      </c>
    </row>
    <row r="49301" spans="23:24" x14ac:dyDescent="0.25">
      <c r="W49301" s="7">
        <v>0.60338171718781597</v>
      </c>
      <c r="X49301">
        <v>0.111721948833563</v>
      </c>
    </row>
    <row r="49302" spans="23:24" x14ac:dyDescent="0.25">
      <c r="W49302" s="7">
        <v>0.74124122104220702</v>
      </c>
      <c r="X49302">
        <v>6.3527653776986701E-2</v>
      </c>
    </row>
    <row r="49303" spans="23:24" x14ac:dyDescent="0.25">
      <c r="W49303" s="7">
        <v>0.45400990122894502</v>
      </c>
      <c r="X49303">
        <v>0.180232344326934</v>
      </c>
    </row>
    <row r="49304" spans="23:24" x14ac:dyDescent="0.25">
      <c r="W49304" s="7">
        <v>0.53654970074460595</v>
      </c>
      <c r="X49304">
        <v>0.18730097331543799</v>
      </c>
    </row>
    <row r="49305" spans="23:24" x14ac:dyDescent="0.25">
      <c r="W49305" s="7">
        <v>0.59271991842861305</v>
      </c>
      <c r="X49305">
        <v>0.16509819632469699</v>
      </c>
    </row>
    <row r="65537" spans="23:24" x14ac:dyDescent="0.25">
      <c r="W65537" s="7" t="s">
        <v>226</v>
      </c>
      <c r="X65537" t="s">
        <v>226</v>
      </c>
    </row>
    <row r="65538" spans="23:24" x14ac:dyDescent="0.25">
      <c r="W65538" s="7">
        <v>0.46735344033033699</v>
      </c>
      <c r="X65538">
        <v>0.156217919606775</v>
      </c>
    </row>
    <row r="65539" spans="23:24" x14ac:dyDescent="0.25">
      <c r="W65539" s="7">
        <v>0.55252355901970396</v>
      </c>
      <c r="X65539">
        <v>0.19086890633342601</v>
      </c>
    </row>
    <row r="65540" spans="23:24" x14ac:dyDescent="0.25">
      <c r="W65540" s="7">
        <v>0.55956132790379898</v>
      </c>
      <c r="X65540">
        <v>0.211997298139638</v>
      </c>
    </row>
    <row r="65541" spans="23:24" x14ac:dyDescent="0.25">
      <c r="W65541" s="7">
        <v>0.36788145795336702</v>
      </c>
      <c r="X65541">
        <v>0.24726616552113401</v>
      </c>
    </row>
    <row r="65542" spans="23:24" x14ac:dyDescent="0.25">
      <c r="W65542" s="7">
        <v>0.35671705433633399</v>
      </c>
      <c r="X65542">
        <v>0.24432796018764399</v>
      </c>
    </row>
    <row r="65543" spans="23:24" x14ac:dyDescent="0.25">
      <c r="W65543" s="7">
        <v>0.38291531586011801</v>
      </c>
      <c r="X65543">
        <v>0.248051450532283</v>
      </c>
    </row>
    <row r="65544" spans="23:24" x14ac:dyDescent="0.25">
      <c r="W65544" s="7">
        <v>0.36421849443249499</v>
      </c>
      <c r="X65544">
        <v>0.256905657801762</v>
      </c>
    </row>
    <row r="65545" spans="23:24" x14ac:dyDescent="0.25">
      <c r="W65545" s="7">
        <v>0.588841232657487</v>
      </c>
      <c r="X65545">
        <v>0.20845234497455301</v>
      </c>
    </row>
    <row r="65546" spans="23:24" x14ac:dyDescent="0.25">
      <c r="W65546" s="7">
        <v>0.55642333320889104</v>
      </c>
      <c r="X65546">
        <v>0.108650521765306</v>
      </c>
    </row>
    <row r="65547" spans="23:24" x14ac:dyDescent="0.25">
      <c r="W65547" s="7">
        <v>0.57458292280599799</v>
      </c>
      <c r="X65547">
        <v>0.19679602050934</v>
      </c>
    </row>
    <row r="65548" spans="23:24" x14ac:dyDescent="0.25">
      <c r="W65548" s="7">
        <v>0.51513621242290797</v>
      </c>
      <c r="X65548">
        <v>0.21579848102628699</v>
      </c>
    </row>
    <row r="65549" spans="23:24" x14ac:dyDescent="0.25">
      <c r="W65549" s="7">
        <v>0.41369985840636903</v>
      </c>
      <c r="X65549">
        <v>0.362428976043214</v>
      </c>
    </row>
    <row r="65550" spans="23:24" x14ac:dyDescent="0.25">
      <c r="W65550" s="7">
        <v>0.33333333333333298</v>
      </c>
      <c r="X65550">
        <v>0.5</v>
      </c>
    </row>
    <row r="65551" spans="23:24" x14ac:dyDescent="0.25">
      <c r="W65551" s="7">
        <v>0.41010031379811601</v>
      </c>
      <c r="X65551">
        <v>0.22061597043564199</v>
      </c>
    </row>
    <row r="65552" spans="23:24" x14ac:dyDescent="0.25">
      <c r="W65552" s="7">
        <v>0.23353068304185401</v>
      </c>
      <c r="X65552">
        <v>0.83463750776712897</v>
      </c>
    </row>
    <row r="65553" spans="23:24" x14ac:dyDescent="0.25">
      <c r="W65553" s="7">
        <v>0.44195592326558802</v>
      </c>
      <c r="X65553">
        <v>0.19278035383390099</v>
      </c>
    </row>
    <row r="65554" spans="23:24" x14ac:dyDescent="0.25">
      <c r="W65554" s="7">
        <v>0.34187564394672498</v>
      </c>
      <c r="X65554">
        <v>0.49094845651837199</v>
      </c>
    </row>
    <row r="65555" spans="23:24" x14ac:dyDescent="0.25">
      <c r="W65555" s="7">
        <v>0.40553981182974502</v>
      </c>
      <c r="X65555">
        <v>0.233977985586131</v>
      </c>
    </row>
    <row r="65556" spans="23:24" x14ac:dyDescent="0.25">
      <c r="W65556" s="7">
        <v>0.43237120174739202</v>
      </c>
      <c r="X65556">
        <v>0.245540304366868</v>
      </c>
    </row>
    <row r="65557" spans="23:24" x14ac:dyDescent="0.25">
      <c r="W65557" s="7">
        <v>0.45826916981687998</v>
      </c>
      <c r="X65557">
        <v>0.19945018298650499</v>
      </c>
    </row>
    <row r="65558" spans="23:24" x14ac:dyDescent="0.25">
      <c r="W65558" s="7">
        <v>0.38149496922766801</v>
      </c>
      <c r="X65558">
        <v>0.23253498440728401</v>
      </c>
    </row>
    <row r="65559" spans="23:24" x14ac:dyDescent="0.25">
      <c r="W65559" s="7">
        <v>0.33984687973836297</v>
      </c>
      <c r="X65559">
        <v>0.27571612458641798</v>
      </c>
    </row>
    <row r="65560" spans="23:24" x14ac:dyDescent="0.25">
      <c r="W65560" s="7">
        <v>0.37020432480612497</v>
      </c>
      <c r="X65560">
        <v>0.44806716178825101</v>
      </c>
    </row>
    <row r="65561" spans="23:24" x14ac:dyDescent="0.25">
      <c r="W65561" s="7">
        <v>0.63701390659517099</v>
      </c>
      <c r="X65561">
        <v>0.178454319992118</v>
      </c>
    </row>
    <row r="65562" spans="23:24" x14ac:dyDescent="0.25">
      <c r="W65562" s="7">
        <v>0.42149082741014199</v>
      </c>
      <c r="X65562">
        <v>0.23326456256007799</v>
      </c>
    </row>
    <row r="65563" spans="23:24" x14ac:dyDescent="0.25">
      <c r="W65563" s="7">
        <v>0.42497753420233497</v>
      </c>
      <c r="X65563">
        <v>0.22601337401848801</v>
      </c>
    </row>
    <row r="65564" spans="23:24" x14ac:dyDescent="0.25">
      <c r="W65564" s="7">
        <v>0.39026772225831502</v>
      </c>
      <c r="X65564">
        <v>0.24436407376696501</v>
      </c>
    </row>
    <row r="65565" spans="23:24" x14ac:dyDescent="0.25">
      <c r="W65565" s="7">
        <v>0.47392320189786602</v>
      </c>
      <c r="X65565">
        <v>0.19638392268883001</v>
      </c>
    </row>
    <row r="65566" spans="23:24" x14ac:dyDescent="0.25">
      <c r="W65566" s="7">
        <v>0.39186148807270499</v>
      </c>
      <c r="X65566">
        <v>0.215046112698596</v>
      </c>
    </row>
    <row r="65567" spans="23:24" x14ac:dyDescent="0.25">
      <c r="W65567" s="7">
        <v>0.356955576246269</v>
      </c>
      <c r="X65567">
        <v>0.26507924350645101</v>
      </c>
    </row>
    <row r="65568" spans="23:24" x14ac:dyDescent="0.25">
      <c r="W65568" s="7">
        <v>0.34279099155286302</v>
      </c>
      <c r="X65568">
        <v>0.26296367929769698</v>
      </c>
    </row>
    <row r="65569" spans="23:24" x14ac:dyDescent="0.25">
      <c r="W65569" s="7">
        <v>0.41320801240285698</v>
      </c>
      <c r="X65569">
        <v>0.26421168790999899</v>
      </c>
    </row>
    <row r="65570" spans="23:24" x14ac:dyDescent="0.25">
      <c r="W65570" s="7">
        <v>0.376039986398852</v>
      </c>
      <c r="X65570">
        <v>0.27085901553075198</v>
      </c>
    </row>
    <row r="65571" spans="23:24" x14ac:dyDescent="0.25">
      <c r="W65571" s="7">
        <v>0.40754444503187798</v>
      </c>
      <c r="X65571">
        <v>0.239771871385418</v>
      </c>
    </row>
    <row r="65572" spans="23:24" x14ac:dyDescent="0.25">
      <c r="W65572" s="7">
        <v>0.383643149669046</v>
      </c>
      <c r="X65572">
        <v>0.21744411289944701</v>
      </c>
    </row>
    <row r="65573" spans="23:24" x14ac:dyDescent="0.25">
      <c r="W65573" s="7">
        <v>0.35012863904271002</v>
      </c>
      <c r="X65573">
        <v>0.23840085099004599</v>
      </c>
    </row>
    <row r="65574" spans="23:24" x14ac:dyDescent="0.25">
      <c r="W65574" s="7">
        <v>0.37364362898967901</v>
      </c>
      <c r="X65574">
        <v>0.25563405666299799</v>
      </c>
    </row>
    <row r="65575" spans="23:24" x14ac:dyDescent="0.25">
      <c r="W65575" s="7">
        <v>0.479186778688729</v>
      </c>
      <c r="X65575">
        <v>0.19508731553363201</v>
      </c>
    </row>
    <row r="65576" spans="23:24" x14ac:dyDescent="0.25">
      <c r="W65576" s="7">
        <v>0.33870023320765902</v>
      </c>
      <c r="X65576">
        <v>0.50554818406756197</v>
      </c>
    </row>
    <row r="65577" spans="23:24" x14ac:dyDescent="0.25">
      <c r="W65577" s="7">
        <v>0.34398575742635501</v>
      </c>
      <c r="X65577">
        <v>0.49130384834385699</v>
      </c>
    </row>
    <row r="65578" spans="23:24" x14ac:dyDescent="0.25">
      <c r="W65578" s="7">
        <v>0.35224477809259702</v>
      </c>
      <c r="X65578">
        <v>0.247823536226706</v>
      </c>
    </row>
    <row r="65579" spans="23:24" x14ac:dyDescent="0.25">
      <c r="W65579" s="7">
        <v>0.30247235322462501</v>
      </c>
      <c r="X65579">
        <v>0.58695711669363304</v>
      </c>
    </row>
    <row r="65580" spans="23:24" x14ac:dyDescent="0.25">
      <c r="W65580" s="7">
        <v>0.55642167351862304</v>
      </c>
      <c r="X65580">
        <v>0.179277671988953</v>
      </c>
    </row>
    <row r="65581" spans="23:24" x14ac:dyDescent="0.25">
      <c r="W65581" s="7">
        <v>0.41029711444658401</v>
      </c>
      <c r="X65581">
        <v>0.21240091522075</v>
      </c>
    </row>
    <row r="65582" spans="23:24" x14ac:dyDescent="0.25">
      <c r="W65582" s="7">
        <v>0.86240312449319401</v>
      </c>
      <c r="X65582">
        <v>3.60793600471059E-2</v>
      </c>
    </row>
    <row r="65583" spans="23:24" x14ac:dyDescent="0.25">
      <c r="W65583" s="7">
        <v>0.37538083782573001</v>
      </c>
      <c r="X65583">
        <v>0.248518417176193</v>
      </c>
    </row>
    <row r="65584" spans="23:24" x14ac:dyDescent="0.25">
      <c r="W65584" s="7">
        <v>0.35777341231887699</v>
      </c>
      <c r="X65584">
        <v>0.46889839963999302</v>
      </c>
    </row>
    <row r="65585" spans="23:24" x14ac:dyDescent="0.25">
      <c r="W65585" s="7">
        <v>0.395102489144803</v>
      </c>
      <c r="X65585">
        <v>0.226812157463091</v>
      </c>
    </row>
    <row r="65586" spans="23:24" x14ac:dyDescent="0.25">
      <c r="W65586" s="7">
        <v>0.27452843048008402</v>
      </c>
      <c r="X65586">
        <v>0.67582643207822701</v>
      </c>
    </row>
    <row r="65587" spans="23:24" x14ac:dyDescent="0.25">
      <c r="W65587" s="7">
        <v>0.33455865921672701</v>
      </c>
      <c r="X65587">
        <v>0.50741401315359402</v>
      </c>
    </row>
    <row r="65588" spans="23:24" x14ac:dyDescent="0.25">
      <c r="W65588" s="7">
        <v>0.85567113898239799</v>
      </c>
      <c r="X65588">
        <v>6.40199654627919E-2</v>
      </c>
    </row>
    <row r="65589" spans="23:24" x14ac:dyDescent="0.25">
      <c r="W65589" s="7">
        <v>0.46224078441570199</v>
      </c>
      <c r="X65589">
        <v>0.20127141206768501</v>
      </c>
    </row>
    <row r="65590" spans="23:24" x14ac:dyDescent="0.25">
      <c r="W65590" s="7">
        <v>0.49788903256116701</v>
      </c>
      <c r="X65590">
        <v>0.146377351860391</v>
      </c>
    </row>
    <row r="65591" spans="23:24" x14ac:dyDescent="0.25">
      <c r="W65591" s="7">
        <v>0.49753761018992698</v>
      </c>
      <c r="X65591">
        <v>0.19453212756138299</v>
      </c>
    </row>
    <row r="65592" spans="23:24" x14ac:dyDescent="0.25">
      <c r="W65592" s="7">
        <v>0.37106122504640998</v>
      </c>
      <c r="X65592">
        <v>0.44845276306667797</v>
      </c>
    </row>
    <row r="65593" spans="23:24" x14ac:dyDescent="0.25">
      <c r="W65593" s="7">
        <v>0.32475655635078698</v>
      </c>
      <c r="X65593">
        <v>0.54019951749057005</v>
      </c>
    </row>
    <row r="65594" spans="23:24" x14ac:dyDescent="0.25">
      <c r="W65594" s="7">
        <v>0.49000035989697699</v>
      </c>
      <c r="X65594">
        <v>0.16872286946459</v>
      </c>
    </row>
    <row r="65595" spans="23:24" x14ac:dyDescent="0.25">
      <c r="W65595" s="7">
        <v>0.42963071851176998</v>
      </c>
      <c r="X65595">
        <v>0.249631660563818</v>
      </c>
    </row>
    <row r="65596" spans="23:24" x14ac:dyDescent="0.25">
      <c r="W65596" s="7">
        <v>0.42952853995624102</v>
      </c>
      <c r="X65596">
        <v>0.34268425520763401</v>
      </c>
    </row>
    <row r="65597" spans="23:24" x14ac:dyDescent="0.25">
      <c r="W65597" s="7">
        <v>0.45645412675279001</v>
      </c>
      <c r="X65597">
        <v>0.204148693873454</v>
      </c>
    </row>
    <row r="65598" spans="23:24" x14ac:dyDescent="0.25">
      <c r="W65598" s="7">
        <v>0.40881011106816501</v>
      </c>
      <c r="X65598">
        <v>0.209310158627981</v>
      </c>
    </row>
    <row r="65599" spans="23:24" x14ac:dyDescent="0.25">
      <c r="W65599" s="7">
        <v>0.62614830570272095</v>
      </c>
      <c r="X65599">
        <v>0.18357806088555001</v>
      </c>
    </row>
    <row r="65600" spans="23:24" x14ac:dyDescent="0.25">
      <c r="W65600" s="7">
        <v>0.47906448065012802</v>
      </c>
      <c r="X65600">
        <v>0.20716372467454899</v>
      </c>
    </row>
    <row r="65601" spans="23:24" x14ac:dyDescent="0.25">
      <c r="W65601" s="7">
        <v>0.38166786272035802</v>
      </c>
      <c r="X65601">
        <v>0.42269259159490502</v>
      </c>
    </row>
    <row r="65602" spans="23:24" x14ac:dyDescent="0.25">
      <c r="W65602" s="7">
        <v>0.34463945109143801</v>
      </c>
      <c r="X65602">
        <v>0.31120103936069798</v>
      </c>
    </row>
    <row r="65603" spans="23:24" x14ac:dyDescent="0.25">
      <c r="W65603" s="7">
        <v>0.37156376722978901</v>
      </c>
      <c r="X65603">
        <v>0.44216151425906802</v>
      </c>
    </row>
    <row r="65604" spans="23:24" x14ac:dyDescent="0.25">
      <c r="W65604" s="7">
        <v>0.36467155346376701</v>
      </c>
      <c r="X65604">
        <v>0.252214744661795</v>
      </c>
    </row>
    <row r="65605" spans="23:24" x14ac:dyDescent="0.25">
      <c r="W65605" s="7">
        <v>0.35442729996748901</v>
      </c>
      <c r="X65605">
        <v>0.50913556301671203</v>
      </c>
    </row>
    <row r="65606" spans="23:24" x14ac:dyDescent="0.25">
      <c r="W65606" s="7">
        <v>0.50697997623418201</v>
      </c>
      <c r="X65606">
        <v>0.19338399386615401</v>
      </c>
    </row>
    <row r="65607" spans="23:24" x14ac:dyDescent="0.25">
      <c r="W65607" s="7">
        <v>0.390969112323443</v>
      </c>
      <c r="X65607">
        <v>0.42065123416079098</v>
      </c>
    </row>
    <row r="65608" spans="23:24" x14ac:dyDescent="0.25">
      <c r="W65608" s="7">
        <v>0.362178621562597</v>
      </c>
      <c r="X65608">
        <v>0.253251795395735</v>
      </c>
    </row>
    <row r="65609" spans="23:24" x14ac:dyDescent="0.25">
      <c r="W65609" s="7">
        <v>0.35155800277529398</v>
      </c>
      <c r="X65609">
        <v>0.37077029246450799</v>
      </c>
    </row>
    <row r="65610" spans="23:24" x14ac:dyDescent="0.25">
      <c r="W65610" s="7">
        <v>0.38503282799263799</v>
      </c>
      <c r="X65610">
        <v>0.40708096509603803</v>
      </c>
    </row>
    <row r="65611" spans="23:24" x14ac:dyDescent="0.25">
      <c r="W65611" s="7">
        <v>0.581710865775389</v>
      </c>
      <c r="X65611">
        <v>0.12860732840972799</v>
      </c>
    </row>
    <row r="65612" spans="23:24" x14ac:dyDescent="0.25">
      <c r="W65612" s="7">
        <v>0.45738742665745902</v>
      </c>
      <c r="X65612">
        <v>0.208517982775734</v>
      </c>
    </row>
    <row r="65613" spans="23:24" x14ac:dyDescent="0.25">
      <c r="W65613" s="7">
        <v>0.60338171718781597</v>
      </c>
      <c r="X65613">
        <v>0.111721948833563</v>
      </c>
    </row>
    <row r="65614" spans="23:24" x14ac:dyDescent="0.25">
      <c r="W65614" s="7">
        <v>0.74124122104220702</v>
      </c>
      <c r="X65614">
        <v>6.3527653776986701E-2</v>
      </c>
    </row>
    <row r="65615" spans="23:24" x14ac:dyDescent="0.25">
      <c r="W65615" s="7">
        <v>0.45400990122894502</v>
      </c>
      <c r="X65615">
        <v>0.180232344326934</v>
      </c>
    </row>
    <row r="65616" spans="23:24" x14ac:dyDescent="0.25">
      <c r="W65616" s="7">
        <v>0.53654970074460595</v>
      </c>
      <c r="X65616">
        <v>0.18730097331543799</v>
      </c>
    </row>
    <row r="65617" spans="23:24" x14ac:dyDescent="0.25">
      <c r="W65617" s="7">
        <v>0.59271991842861305</v>
      </c>
      <c r="X65617">
        <v>0.16509819632469699</v>
      </c>
    </row>
    <row r="65618" spans="23:24" x14ac:dyDescent="0.25">
      <c r="W65618" s="7">
        <v>0.40367481510629499</v>
      </c>
      <c r="X65618">
        <v>0.195942865696875</v>
      </c>
    </row>
    <row r="65619" spans="23:24" x14ac:dyDescent="0.25">
      <c r="W65619" s="7">
        <v>0.45673335756385303</v>
      </c>
      <c r="X65619">
        <v>0.218501330276656</v>
      </c>
    </row>
    <row r="65620" spans="23:24" x14ac:dyDescent="0.25">
      <c r="W65620" s="7">
        <v>0.39602888670583603</v>
      </c>
      <c r="X65620">
        <v>0.27083158789290401</v>
      </c>
    </row>
    <row r="65621" spans="23:24" x14ac:dyDescent="0.25">
      <c r="W65621" s="7">
        <v>0.419935168429862</v>
      </c>
      <c r="X65621">
        <v>0.26090450277642002</v>
      </c>
    </row>
    <row r="65622" spans="23:24" x14ac:dyDescent="0.25">
      <c r="W65622" s="7">
        <v>0.42234717990668502</v>
      </c>
      <c r="X65622">
        <v>0.25901571975263799</v>
      </c>
    </row>
    <row r="65623" spans="23:24" x14ac:dyDescent="0.25">
      <c r="W65623" s="7">
        <v>0.36992852906406398</v>
      </c>
      <c r="X65623">
        <v>0.290796563815785</v>
      </c>
    </row>
    <row r="65624" spans="23:24" x14ac:dyDescent="0.25">
      <c r="W65624" s="7">
        <v>0.339016094026242</v>
      </c>
      <c r="X65624">
        <v>0.31346904654056801</v>
      </c>
    </row>
    <row r="65625" spans="23:24" x14ac:dyDescent="0.25">
      <c r="W65625" s="7">
        <v>0.44948888609835802</v>
      </c>
      <c r="X65625">
        <v>0.23156331975623701</v>
      </c>
    </row>
    <row r="65626" spans="23:24" x14ac:dyDescent="0.25">
      <c r="W65626" s="7">
        <v>0.38829221691434002</v>
      </c>
      <c r="X65626">
        <v>0.27572541662231798</v>
      </c>
    </row>
    <row r="65627" spans="23:24" x14ac:dyDescent="0.25">
      <c r="W65627" s="7">
        <v>0.376472581453971</v>
      </c>
      <c r="X65627">
        <v>0.27734744612228401</v>
      </c>
    </row>
    <row r="65628" spans="23:24" x14ac:dyDescent="0.25">
      <c r="W65628" s="7">
        <v>0.45378101978292001</v>
      </c>
      <c r="X65628">
        <v>0.22279092461908401</v>
      </c>
    </row>
    <row r="65629" spans="23:24" x14ac:dyDescent="0.25">
      <c r="W65629" s="7">
        <v>0.41651451552080798</v>
      </c>
      <c r="X65629">
        <v>0.25598558566678498</v>
      </c>
    </row>
    <row r="65630" spans="23:24" x14ac:dyDescent="0.25">
      <c r="W65630" s="7">
        <v>0.50654344313197897</v>
      </c>
      <c r="X65630">
        <v>0.20750407052858499</v>
      </c>
    </row>
    <row r="65631" spans="23:24" x14ac:dyDescent="0.25">
      <c r="W65631" s="7">
        <v>0.39406364307165598</v>
      </c>
      <c r="X65631">
        <v>0.27618917165241702</v>
      </c>
    </row>
    <row r="65632" spans="23:24" x14ac:dyDescent="0.25">
      <c r="W65632" s="7">
        <v>0.37195437317643798</v>
      </c>
      <c r="X65632">
        <v>0.27874969464311999</v>
      </c>
    </row>
    <row r="65633" spans="23:24" x14ac:dyDescent="0.25">
      <c r="W65633" s="7">
        <v>0.45555159492353198</v>
      </c>
      <c r="X65633">
        <v>0.22799915536325499</v>
      </c>
    </row>
    <row r="65634" spans="23:24" x14ac:dyDescent="0.25">
      <c r="W65634" s="7">
        <v>0.41481994131306898</v>
      </c>
      <c r="X65634">
        <v>0.24464842358272701</v>
      </c>
    </row>
    <row r="65635" spans="23:24" x14ac:dyDescent="0.25">
      <c r="W65635" s="7">
        <v>0.43725285337426301</v>
      </c>
      <c r="X65635">
        <v>0.24355554138544899</v>
      </c>
    </row>
    <row r="65636" spans="23:24" x14ac:dyDescent="0.25">
      <c r="W65636" s="7">
        <v>0.44629902633639201</v>
      </c>
      <c r="X65636">
        <v>0.21940923601109399</v>
      </c>
    </row>
    <row r="65637" spans="23:24" x14ac:dyDescent="0.25">
      <c r="W65637" s="7">
        <v>0.404644878098052</v>
      </c>
      <c r="X65637">
        <v>0.27709345190166301</v>
      </c>
    </row>
    <row r="65638" spans="23:24" x14ac:dyDescent="0.25">
      <c r="W65638" s="7">
        <v>0.40678695455900399</v>
      </c>
      <c r="X65638">
        <v>0.244491486474087</v>
      </c>
    </row>
    <row r="65639" spans="23:24" x14ac:dyDescent="0.25">
      <c r="W65639" s="7">
        <v>0.41486268697119899</v>
      </c>
      <c r="X65639">
        <v>0.23888924133734801</v>
      </c>
    </row>
    <row r="65640" spans="23:24" x14ac:dyDescent="0.25">
      <c r="W65640" s="7">
        <v>0.40331920736266502</v>
      </c>
      <c r="X65640">
        <v>0.253403874524323</v>
      </c>
    </row>
    <row r="65641" spans="23:24" x14ac:dyDescent="0.25">
      <c r="W65641" s="7">
        <v>0.38879410543727999</v>
      </c>
      <c r="X65641">
        <v>0.27345038440362601</v>
      </c>
    </row>
    <row r="65642" spans="23:24" x14ac:dyDescent="0.25">
      <c r="W65642" s="7">
        <v>0.40501085089511002</v>
      </c>
      <c r="X65642">
        <v>0.26739837562943503</v>
      </c>
    </row>
    <row r="65643" spans="23:24" x14ac:dyDescent="0.25">
      <c r="W65643" s="7">
        <v>0.40083444750993402</v>
      </c>
      <c r="X65643">
        <v>0.26319097783187501</v>
      </c>
    </row>
    <row r="65644" spans="23:24" x14ac:dyDescent="0.25">
      <c r="W65644" s="7">
        <v>0.38945039058984399</v>
      </c>
      <c r="X65644">
        <v>0.28111474907342399</v>
      </c>
    </row>
    <row r="65645" spans="23:24" x14ac:dyDescent="0.25">
      <c r="W65645" s="7">
        <v>0.38573089770305102</v>
      </c>
      <c r="X65645">
        <v>0.271802946077215</v>
      </c>
    </row>
    <row r="65646" spans="23:24" x14ac:dyDescent="0.25">
      <c r="W65646" s="7">
        <v>0.47274502462018098</v>
      </c>
      <c r="X65646">
        <v>0.21383483779618501</v>
      </c>
    </row>
    <row r="65647" spans="23:24" x14ac:dyDescent="0.25">
      <c r="W65647" s="7">
        <v>0.40778704121739201</v>
      </c>
      <c r="X65647">
        <v>0.24592796566724701</v>
      </c>
    </row>
    <row r="65648" spans="23:24" x14ac:dyDescent="0.25">
      <c r="W65648" s="7">
        <v>0.42655870728717099</v>
      </c>
      <c r="X65648">
        <v>0.22495146440653199</v>
      </c>
    </row>
    <row r="65649" spans="23:24" x14ac:dyDescent="0.25">
      <c r="W65649" s="7">
        <v>0.477823634353015</v>
      </c>
      <c r="X65649">
        <v>0.21361785271775899</v>
      </c>
    </row>
    <row r="65650" spans="23:24" x14ac:dyDescent="0.25">
      <c r="W65650" s="7">
        <v>0.46472514652562202</v>
      </c>
      <c r="X65650">
        <v>0.23393242936080999</v>
      </c>
    </row>
    <row r="65651" spans="23:24" x14ac:dyDescent="0.25">
      <c r="W65651" s="7">
        <v>0.36875402298364801</v>
      </c>
      <c r="X65651">
        <v>0.28848509600869399</v>
      </c>
    </row>
    <row r="65652" spans="23:24" x14ac:dyDescent="0.25">
      <c r="W65652" s="7">
        <v>0.43512635584015702</v>
      </c>
      <c r="X65652">
        <v>0.24047917733851501</v>
      </c>
    </row>
    <row r="65653" spans="23:24" x14ac:dyDescent="0.25">
      <c r="W65653" s="7">
        <v>0.47070869075862298</v>
      </c>
      <c r="X65653">
        <v>0.21473177184056499</v>
      </c>
    </row>
    <row r="65654" spans="23:24" x14ac:dyDescent="0.25">
      <c r="W65654" s="7">
        <v>0.40419236264832797</v>
      </c>
      <c r="X65654">
        <v>0.24516361657484601</v>
      </c>
    </row>
    <row r="65655" spans="23:24" x14ac:dyDescent="0.25">
      <c r="W65655" s="7">
        <v>0.39446087736941798</v>
      </c>
      <c r="X65655">
        <v>0.283662437918768</v>
      </c>
    </row>
    <row r="65656" spans="23:24" x14ac:dyDescent="0.25">
      <c r="W65656" s="7">
        <v>0.34240400358551099</v>
      </c>
      <c r="X65656">
        <v>0.29742467898566499</v>
      </c>
    </row>
    <row r="65657" spans="23:24" x14ac:dyDescent="0.25">
      <c r="W65657" s="7">
        <v>0.45687060346042602</v>
      </c>
      <c r="X65657">
        <v>0.23679217926869101</v>
      </c>
    </row>
    <row r="65658" spans="23:24" x14ac:dyDescent="0.25">
      <c r="W65658" s="7">
        <v>0.39014318633879003</v>
      </c>
      <c r="X65658">
        <v>0.26362740853906103</v>
      </c>
    </row>
    <row r="65659" spans="23:24" x14ac:dyDescent="0.25">
      <c r="W65659" s="7">
        <v>0.35763484604019102</v>
      </c>
      <c r="X65659">
        <v>0.28606953983151301</v>
      </c>
    </row>
    <row r="65660" spans="23:24" x14ac:dyDescent="0.25">
      <c r="W65660" s="7">
        <v>0.38775285261513898</v>
      </c>
      <c r="X65660">
        <v>0.286594931216263</v>
      </c>
    </row>
    <row r="65661" spans="23:24" x14ac:dyDescent="0.25">
      <c r="W65661" s="7">
        <v>0.42206533284794601</v>
      </c>
      <c r="X65661">
        <v>0.240229643135142</v>
      </c>
    </row>
    <row r="65662" spans="23:24" x14ac:dyDescent="0.25">
      <c r="W65662" s="7">
        <v>0.42698409245573199</v>
      </c>
      <c r="X65662">
        <v>0.27673377666940902</v>
      </c>
    </row>
    <row r="65663" spans="23:24" x14ac:dyDescent="0.25">
      <c r="W65663" s="7">
        <v>0.45907232909742002</v>
      </c>
      <c r="X65663">
        <v>0.236274408479756</v>
      </c>
    </row>
    <row r="65664" spans="23:24" x14ac:dyDescent="0.25">
      <c r="W65664" s="7">
        <v>0.33814831653977001</v>
      </c>
      <c r="X65664">
        <v>0.30322801611473699</v>
      </c>
    </row>
    <row r="65665" spans="23:24" x14ac:dyDescent="0.25">
      <c r="W65665" s="7">
        <v>0.38027667377679802</v>
      </c>
      <c r="X65665">
        <v>0.28488103140072202</v>
      </c>
    </row>
    <row r="65666" spans="23:24" x14ac:dyDescent="0.25">
      <c r="W65666" s="7">
        <v>0.44413304228961797</v>
      </c>
      <c r="X65666">
        <v>0.23724748559301201</v>
      </c>
    </row>
    <row r="65667" spans="23:24" x14ac:dyDescent="0.25">
      <c r="W65667" s="7">
        <v>0.45553984331782899</v>
      </c>
      <c r="X65667">
        <v>0.23135903006424699</v>
      </c>
    </row>
    <row r="65668" spans="23:24" x14ac:dyDescent="0.25">
      <c r="W65668" s="7">
        <v>0.37654393699257199</v>
      </c>
      <c r="X65668">
        <v>0.27502296238726098</v>
      </c>
    </row>
    <row r="65669" spans="23:24" x14ac:dyDescent="0.25">
      <c r="W65669" s="7">
        <v>0.47832796251180698</v>
      </c>
      <c r="X65669">
        <v>0.21336495358118601</v>
      </c>
    </row>
    <row r="65670" spans="23:24" x14ac:dyDescent="0.25">
      <c r="W65670" s="7">
        <v>0.43356202115986803</v>
      </c>
      <c r="X65670">
        <v>0.22755315371196699</v>
      </c>
    </row>
    <row r="65671" spans="23:24" x14ac:dyDescent="0.25">
      <c r="W65671" s="7">
        <v>0.45821104777721999</v>
      </c>
      <c r="X65671">
        <v>0.22585748669865799</v>
      </c>
    </row>
    <row r="65672" spans="23:24" x14ac:dyDescent="0.25">
      <c r="W65672" s="7">
        <v>0.41922349619442201</v>
      </c>
      <c r="X65672">
        <v>0.24512367318865699</v>
      </c>
    </row>
    <row r="65673" spans="23:24" x14ac:dyDescent="0.25">
      <c r="W65673" s="7">
        <v>0.41888377043462999</v>
      </c>
      <c r="X65673">
        <v>0.25666339863488202</v>
      </c>
    </row>
    <row r="65674" spans="23:24" x14ac:dyDescent="0.25">
      <c r="W65674" s="7">
        <v>0.39910406084816902</v>
      </c>
      <c r="X65674">
        <v>0.27356888709089899</v>
      </c>
    </row>
    <row r="65675" spans="23:24" x14ac:dyDescent="0.25">
      <c r="W65675" s="7">
        <v>0.476909665506282</v>
      </c>
      <c r="X65675">
        <v>0.21895388192215201</v>
      </c>
    </row>
    <row r="65676" spans="23:24" x14ac:dyDescent="0.25">
      <c r="W65676" s="7">
        <v>0.38773124924956798</v>
      </c>
      <c r="X65676">
        <v>0.26484405591325899</v>
      </c>
    </row>
    <row r="65677" spans="23:24" x14ac:dyDescent="0.25">
      <c r="W65677" s="7">
        <v>0.42572574179224898</v>
      </c>
      <c r="X65677">
        <v>0.26289482867020703</v>
      </c>
    </row>
    <row r="65678" spans="23:24" x14ac:dyDescent="0.25">
      <c r="W65678" s="7">
        <v>0.42933830846862397</v>
      </c>
      <c r="X65678">
        <v>0.25355430046240102</v>
      </c>
    </row>
    <row r="65679" spans="23:24" x14ac:dyDescent="0.25">
      <c r="W65679" s="7">
        <v>0.42139293772458197</v>
      </c>
      <c r="X65679">
        <v>0.24042833650720899</v>
      </c>
    </row>
    <row r="65680" spans="23:24" x14ac:dyDescent="0.25">
      <c r="W65680" s="7">
        <v>0.417542258969131</v>
      </c>
      <c r="X65680">
        <v>0.23621074043691201</v>
      </c>
    </row>
    <row r="65681" spans="23:24" x14ac:dyDescent="0.25">
      <c r="W65681" s="7">
        <v>0.37245160947113098</v>
      </c>
      <c r="X65681">
        <v>0.276297814649482</v>
      </c>
    </row>
    <row r="65682" spans="23:24" x14ac:dyDescent="0.25">
      <c r="W65682" s="7">
        <v>0.44465803540041798</v>
      </c>
      <c r="X65682">
        <v>0.232426516034488</v>
      </c>
    </row>
    <row r="65683" spans="23:24" x14ac:dyDescent="0.25">
      <c r="W65683" s="7">
        <v>0.581710865775389</v>
      </c>
      <c r="X65683">
        <v>0.12860732840972799</v>
      </c>
    </row>
    <row r="65684" spans="23:24" x14ac:dyDescent="0.25">
      <c r="W65684" s="7">
        <v>0.45738742665745902</v>
      </c>
      <c r="X65684">
        <v>0.208517982775734</v>
      </c>
    </row>
    <row r="65685" spans="23:24" x14ac:dyDescent="0.25">
      <c r="W65685" s="7">
        <v>0.60338171718781597</v>
      </c>
      <c r="X65685">
        <v>0.111721948833563</v>
      </c>
    </row>
    <row r="65686" spans="23:24" x14ac:dyDescent="0.25">
      <c r="W65686" s="7">
        <v>0.74124122104220702</v>
      </c>
      <c r="X65686">
        <v>6.3527653776986701E-2</v>
      </c>
    </row>
    <row r="65687" spans="23:24" x14ac:dyDescent="0.25">
      <c r="W65687" s="7">
        <v>0.45400990122894502</v>
      </c>
      <c r="X65687">
        <v>0.180232344326934</v>
      </c>
    </row>
    <row r="65688" spans="23:24" x14ac:dyDescent="0.25">
      <c r="W65688" s="7">
        <v>0.53654970074460595</v>
      </c>
      <c r="X65688">
        <v>0.18730097331543799</v>
      </c>
    </row>
    <row r="65689" spans="23:24" x14ac:dyDescent="0.25">
      <c r="W65689" s="7">
        <v>0.59271991842861305</v>
      </c>
      <c r="X65689">
        <v>0.16509819632469699</v>
      </c>
    </row>
    <row r="81921" spans="23:24" x14ac:dyDescent="0.25">
      <c r="W81921" s="7" t="s">
        <v>226</v>
      </c>
      <c r="X81921" t="s">
        <v>226</v>
      </c>
    </row>
    <row r="81922" spans="23:24" x14ac:dyDescent="0.25">
      <c r="W81922" s="7">
        <v>0.46735344033033699</v>
      </c>
      <c r="X81922">
        <v>0.156217919606775</v>
      </c>
    </row>
    <row r="81923" spans="23:24" x14ac:dyDescent="0.25">
      <c r="W81923" s="7">
        <v>0.55252355901970396</v>
      </c>
      <c r="X81923">
        <v>0.19086890633342601</v>
      </c>
    </row>
    <row r="81924" spans="23:24" x14ac:dyDescent="0.25">
      <c r="W81924" s="7">
        <v>0.55956132790379898</v>
      </c>
      <c r="X81924">
        <v>0.211997298139638</v>
      </c>
    </row>
    <row r="81925" spans="23:24" x14ac:dyDescent="0.25">
      <c r="W81925" s="7">
        <v>0.36788145795336702</v>
      </c>
      <c r="X81925">
        <v>0.24726616552113401</v>
      </c>
    </row>
    <row r="81926" spans="23:24" x14ac:dyDescent="0.25">
      <c r="W81926" s="7">
        <v>0.35671705433633399</v>
      </c>
      <c r="X81926">
        <v>0.24432796018764399</v>
      </c>
    </row>
    <row r="81927" spans="23:24" x14ac:dyDescent="0.25">
      <c r="W81927" s="7">
        <v>0.38291531586011801</v>
      </c>
      <c r="X81927">
        <v>0.248051450532283</v>
      </c>
    </row>
    <row r="81928" spans="23:24" x14ac:dyDescent="0.25">
      <c r="W81928" s="7">
        <v>0.36421849443249499</v>
      </c>
      <c r="X81928">
        <v>0.256905657801762</v>
      </c>
    </row>
    <row r="81929" spans="23:24" x14ac:dyDescent="0.25">
      <c r="W81929" s="7">
        <v>0.588841232657487</v>
      </c>
      <c r="X81929">
        <v>0.20845234497455301</v>
      </c>
    </row>
    <row r="81930" spans="23:24" x14ac:dyDescent="0.25">
      <c r="W81930" s="7">
        <v>0.55642333320889104</v>
      </c>
      <c r="X81930">
        <v>0.108650521765306</v>
      </c>
    </row>
    <row r="81931" spans="23:24" x14ac:dyDescent="0.25">
      <c r="W81931" s="7">
        <v>0.57458292280599799</v>
      </c>
      <c r="X81931">
        <v>0.19679602050934</v>
      </c>
    </row>
    <row r="81932" spans="23:24" x14ac:dyDescent="0.25">
      <c r="W81932" s="7">
        <v>0.51513621242290797</v>
      </c>
      <c r="X81932">
        <v>0.21579848102628699</v>
      </c>
    </row>
    <row r="81933" spans="23:24" x14ac:dyDescent="0.25">
      <c r="W81933" s="7">
        <v>0.41369985840636903</v>
      </c>
      <c r="X81933">
        <v>0.362428976043214</v>
      </c>
    </row>
    <row r="81934" spans="23:24" x14ac:dyDescent="0.25">
      <c r="W81934" s="7">
        <v>0.33333333333333298</v>
      </c>
      <c r="X81934">
        <v>0.5</v>
      </c>
    </row>
    <row r="81935" spans="23:24" x14ac:dyDescent="0.25">
      <c r="W81935" s="7">
        <v>0.41010031379811601</v>
      </c>
      <c r="X81935">
        <v>0.22061597043564199</v>
      </c>
    </row>
    <row r="81936" spans="23:24" x14ac:dyDescent="0.25">
      <c r="W81936" s="7">
        <v>0.23353068304185401</v>
      </c>
      <c r="X81936">
        <v>0.83463750776712897</v>
      </c>
    </row>
    <row r="81937" spans="23:24" x14ac:dyDescent="0.25">
      <c r="W81937" s="7">
        <v>0.44195592326558802</v>
      </c>
      <c r="X81937">
        <v>0.19278035383390099</v>
      </c>
    </row>
    <row r="81938" spans="23:24" x14ac:dyDescent="0.25">
      <c r="W81938" s="7">
        <v>0.34187564394672498</v>
      </c>
      <c r="X81938">
        <v>0.49094845651837199</v>
      </c>
    </row>
    <row r="81939" spans="23:24" x14ac:dyDescent="0.25">
      <c r="W81939" s="7">
        <v>0.40553981182974502</v>
      </c>
      <c r="X81939">
        <v>0.233977985586131</v>
      </c>
    </row>
    <row r="81940" spans="23:24" x14ac:dyDescent="0.25">
      <c r="W81940" s="7">
        <v>0.43237120174739202</v>
      </c>
      <c r="X81940">
        <v>0.245540304366868</v>
      </c>
    </row>
    <row r="81941" spans="23:24" x14ac:dyDescent="0.25">
      <c r="W81941" s="7">
        <v>0.45826916981687998</v>
      </c>
      <c r="X81941">
        <v>0.19945018298650499</v>
      </c>
    </row>
    <row r="81942" spans="23:24" x14ac:dyDescent="0.25">
      <c r="W81942" s="7">
        <v>0.38149496922766801</v>
      </c>
      <c r="X81942">
        <v>0.23253498440728401</v>
      </c>
    </row>
    <row r="81943" spans="23:24" x14ac:dyDescent="0.25">
      <c r="W81943" s="7">
        <v>0.33984687973836297</v>
      </c>
      <c r="X81943">
        <v>0.27571612458641798</v>
      </c>
    </row>
    <row r="81944" spans="23:24" x14ac:dyDescent="0.25">
      <c r="W81944" s="7">
        <v>0.37020432480612497</v>
      </c>
      <c r="X81944">
        <v>0.44806716178825101</v>
      </c>
    </row>
    <row r="81945" spans="23:24" x14ac:dyDescent="0.25">
      <c r="W81945" s="7">
        <v>0.63701390659517099</v>
      </c>
      <c r="X81945">
        <v>0.178454319992118</v>
      </c>
    </row>
    <row r="81946" spans="23:24" x14ac:dyDescent="0.25">
      <c r="W81946" s="7">
        <v>0.42149082741014199</v>
      </c>
      <c r="X81946">
        <v>0.23326456256007799</v>
      </c>
    </row>
    <row r="81947" spans="23:24" x14ac:dyDescent="0.25">
      <c r="W81947" s="7">
        <v>0.42497753420233497</v>
      </c>
      <c r="X81947">
        <v>0.22601337401848801</v>
      </c>
    </row>
    <row r="81948" spans="23:24" x14ac:dyDescent="0.25">
      <c r="W81948" s="7">
        <v>0.39026772225831502</v>
      </c>
      <c r="X81948">
        <v>0.24436407376696501</v>
      </c>
    </row>
    <row r="81949" spans="23:24" x14ac:dyDescent="0.25">
      <c r="W81949" s="7">
        <v>0.47392320189786602</v>
      </c>
      <c r="X81949">
        <v>0.19638392268883001</v>
      </c>
    </row>
    <row r="81950" spans="23:24" x14ac:dyDescent="0.25">
      <c r="W81950" s="7">
        <v>0.39186148807270499</v>
      </c>
      <c r="X81950">
        <v>0.215046112698596</v>
      </c>
    </row>
    <row r="81951" spans="23:24" x14ac:dyDescent="0.25">
      <c r="W81951" s="7">
        <v>0.356955576246269</v>
      </c>
      <c r="X81951">
        <v>0.26507924350645101</v>
      </c>
    </row>
    <row r="81952" spans="23:24" x14ac:dyDescent="0.25">
      <c r="W81952" s="7">
        <v>0.34279099155286302</v>
      </c>
      <c r="X81952">
        <v>0.26296367929769698</v>
      </c>
    </row>
    <row r="81953" spans="23:24" x14ac:dyDescent="0.25">
      <c r="W81953" s="7">
        <v>0.41320801240285698</v>
      </c>
      <c r="X81953">
        <v>0.26421168790999899</v>
      </c>
    </row>
    <row r="81954" spans="23:24" x14ac:dyDescent="0.25">
      <c r="W81954" s="7">
        <v>0.376039986398852</v>
      </c>
      <c r="X81954">
        <v>0.27085901553075198</v>
      </c>
    </row>
    <row r="81955" spans="23:24" x14ac:dyDescent="0.25">
      <c r="W81955" s="7">
        <v>0.40754444503187798</v>
      </c>
      <c r="X81955">
        <v>0.239771871385418</v>
      </c>
    </row>
    <row r="81956" spans="23:24" x14ac:dyDescent="0.25">
      <c r="W81956" s="7">
        <v>0.383643149669046</v>
      </c>
      <c r="X81956">
        <v>0.21744411289944701</v>
      </c>
    </row>
    <row r="81957" spans="23:24" x14ac:dyDescent="0.25">
      <c r="W81957" s="7">
        <v>0.35012863904271002</v>
      </c>
      <c r="X81957">
        <v>0.23840085099004599</v>
      </c>
    </row>
    <row r="81958" spans="23:24" x14ac:dyDescent="0.25">
      <c r="W81958" s="7">
        <v>0.37364362898967901</v>
      </c>
      <c r="X81958">
        <v>0.25563405666299799</v>
      </c>
    </row>
    <row r="81959" spans="23:24" x14ac:dyDescent="0.25">
      <c r="W81959" s="7">
        <v>0.479186778688729</v>
      </c>
      <c r="X81959">
        <v>0.19508731553363201</v>
      </c>
    </row>
    <row r="81960" spans="23:24" x14ac:dyDescent="0.25">
      <c r="W81960" s="7">
        <v>0.33870023320765902</v>
      </c>
      <c r="X81960">
        <v>0.50554818406756197</v>
      </c>
    </row>
    <row r="81961" spans="23:24" x14ac:dyDescent="0.25">
      <c r="W81961" s="7">
        <v>0.34398575742635501</v>
      </c>
      <c r="X81961">
        <v>0.49130384834385699</v>
      </c>
    </row>
    <row r="81962" spans="23:24" x14ac:dyDescent="0.25">
      <c r="W81962" s="7">
        <v>0.35224477809259702</v>
      </c>
      <c r="X81962">
        <v>0.247823536226706</v>
      </c>
    </row>
    <row r="81963" spans="23:24" x14ac:dyDescent="0.25">
      <c r="W81963" s="7">
        <v>0.30247235322462501</v>
      </c>
      <c r="X81963">
        <v>0.58695711669363304</v>
      </c>
    </row>
    <row r="81964" spans="23:24" x14ac:dyDescent="0.25">
      <c r="W81964" s="7">
        <v>0.55642167351862304</v>
      </c>
      <c r="X81964">
        <v>0.179277671988953</v>
      </c>
    </row>
    <row r="81965" spans="23:24" x14ac:dyDescent="0.25">
      <c r="W81965" s="7">
        <v>0.41029711444658401</v>
      </c>
      <c r="X81965">
        <v>0.21240091522075</v>
      </c>
    </row>
    <row r="81966" spans="23:24" x14ac:dyDescent="0.25">
      <c r="W81966" s="7">
        <v>0.86240312449319401</v>
      </c>
      <c r="X81966">
        <v>3.60793600471059E-2</v>
      </c>
    </row>
    <row r="81967" spans="23:24" x14ac:dyDescent="0.25">
      <c r="W81967" s="7">
        <v>0.37538083782573001</v>
      </c>
      <c r="X81967">
        <v>0.248518417176193</v>
      </c>
    </row>
    <row r="81968" spans="23:24" x14ac:dyDescent="0.25">
      <c r="W81968" s="7">
        <v>0.35777341231887699</v>
      </c>
      <c r="X81968">
        <v>0.46889839963999302</v>
      </c>
    </row>
    <row r="81969" spans="23:24" x14ac:dyDescent="0.25">
      <c r="W81969" s="7">
        <v>0.395102489144803</v>
      </c>
      <c r="X81969">
        <v>0.226812157463091</v>
      </c>
    </row>
    <row r="81970" spans="23:24" x14ac:dyDescent="0.25">
      <c r="W81970" s="7">
        <v>0.27452843048008402</v>
      </c>
      <c r="X81970">
        <v>0.67582643207822701</v>
      </c>
    </row>
    <row r="81971" spans="23:24" x14ac:dyDescent="0.25">
      <c r="W81971" s="7">
        <v>0.33455865921672701</v>
      </c>
      <c r="X81971">
        <v>0.50741401315359402</v>
      </c>
    </row>
    <row r="81972" spans="23:24" x14ac:dyDescent="0.25">
      <c r="W81972" s="7">
        <v>0.85567113898239799</v>
      </c>
      <c r="X81972">
        <v>6.40199654627919E-2</v>
      </c>
    </row>
    <row r="81973" spans="23:24" x14ac:dyDescent="0.25">
      <c r="W81973" s="7">
        <v>0.46224078441570199</v>
      </c>
      <c r="X81973">
        <v>0.20127141206768501</v>
      </c>
    </row>
    <row r="81974" spans="23:24" x14ac:dyDescent="0.25">
      <c r="W81974" s="7">
        <v>0.49788903256116701</v>
      </c>
      <c r="X81974">
        <v>0.146377351860391</v>
      </c>
    </row>
    <row r="81975" spans="23:24" x14ac:dyDescent="0.25">
      <c r="W81975" s="7">
        <v>0.49753761018992698</v>
      </c>
      <c r="X81975">
        <v>0.19453212756138299</v>
      </c>
    </row>
    <row r="81976" spans="23:24" x14ac:dyDescent="0.25">
      <c r="W81976" s="7">
        <v>0.37106122504640998</v>
      </c>
      <c r="X81976">
        <v>0.44845276306667797</v>
      </c>
    </row>
    <row r="81977" spans="23:24" x14ac:dyDescent="0.25">
      <c r="W81977" s="7">
        <v>0.32475655635078698</v>
      </c>
      <c r="X81977">
        <v>0.54019951749057005</v>
      </c>
    </row>
    <row r="81978" spans="23:24" x14ac:dyDescent="0.25">
      <c r="W81978" s="7">
        <v>0.49000035989697699</v>
      </c>
      <c r="X81978">
        <v>0.16872286946459</v>
      </c>
    </row>
    <row r="81979" spans="23:24" x14ac:dyDescent="0.25">
      <c r="W81979" s="7">
        <v>0.42963071851176998</v>
      </c>
      <c r="X81979">
        <v>0.249631660563818</v>
      </c>
    </row>
    <row r="81980" spans="23:24" x14ac:dyDescent="0.25">
      <c r="W81980" s="7">
        <v>0.42952853995624102</v>
      </c>
      <c r="X81980">
        <v>0.34268425520763401</v>
      </c>
    </row>
    <row r="81981" spans="23:24" x14ac:dyDescent="0.25">
      <c r="W81981" s="7">
        <v>0.45645412675279001</v>
      </c>
      <c r="X81981">
        <v>0.204148693873454</v>
      </c>
    </row>
    <row r="81982" spans="23:24" x14ac:dyDescent="0.25">
      <c r="W81982" s="7">
        <v>0.40881011106816501</v>
      </c>
      <c r="X81982">
        <v>0.209310158627981</v>
      </c>
    </row>
    <row r="81983" spans="23:24" x14ac:dyDescent="0.25">
      <c r="W81983" s="7">
        <v>0.62614830570272095</v>
      </c>
      <c r="X81983">
        <v>0.18357806088555001</v>
      </c>
    </row>
    <row r="81984" spans="23:24" x14ac:dyDescent="0.25">
      <c r="W81984" s="7">
        <v>0.47906448065012802</v>
      </c>
      <c r="X81984">
        <v>0.20716372467454899</v>
      </c>
    </row>
    <row r="81985" spans="23:24" x14ac:dyDescent="0.25">
      <c r="W81985" s="7">
        <v>0.38166786272035802</v>
      </c>
      <c r="X81985">
        <v>0.42269259159490502</v>
      </c>
    </row>
    <row r="81986" spans="23:24" x14ac:dyDescent="0.25">
      <c r="W81986" s="7">
        <v>0.34463945109143801</v>
      </c>
      <c r="X81986">
        <v>0.31120103936069798</v>
      </c>
    </row>
    <row r="81987" spans="23:24" x14ac:dyDescent="0.25">
      <c r="W81987" s="7">
        <v>0.37156376722978901</v>
      </c>
      <c r="X81987">
        <v>0.44216151425906802</v>
      </c>
    </row>
    <row r="81988" spans="23:24" x14ac:dyDescent="0.25">
      <c r="W81988" s="7">
        <v>0.36467155346376701</v>
      </c>
      <c r="X81988">
        <v>0.252214744661795</v>
      </c>
    </row>
    <row r="81989" spans="23:24" x14ac:dyDescent="0.25">
      <c r="W81989" s="7">
        <v>0.35442729996748901</v>
      </c>
      <c r="X81989">
        <v>0.50913556301671203</v>
      </c>
    </row>
    <row r="81990" spans="23:24" x14ac:dyDescent="0.25">
      <c r="W81990" s="7">
        <v>0.50697997623418201</v>
      </c>
      <c r="X81990">
        <v>0.19338399386615401</v>
      </c>
    </row>
    <row r="81991" spans="23:24" x14ac:dyDescent="0.25">
      <c r="W81991" s="7">
        <v>0.390969112323443</v>
      </c>
      <c r="X81991">
        <v>0.42065123416079098</v>
      </c>
    </row>
    <row r="81992" spans="23:24" x14ac:dyDescent="0.25">
      <c r="W81992" s="7">
        <v>0.362178621562597</v>
      </c>
      <c r="X81992">
        <v>0.253251795395735</v>
      </c>
    </row>
    <row r="81993" spans="23:24" x14ac:dyDescent="0.25">
      <c r="W81993" s="7">
        <v>0.35155800277529398</v>
      </c>
      <c r="X81993">
        <v>0.37077029246450799</v>
      </c>
    </row>
    <row r="81994" spans="23:24" x14ac:dyDescent="0.25">
      <c r="W81994" s="7">
        <v>0.38503282799263799</v>
      </c>
      <c r="X81994">
        <v>0.40708096509603803</v>
      </c>
    </row>
    <row r="81995" spans="23:24" x14ac:dyDescent="0.25">
      <c r="W81995" s="7">
        <v>0.581710865775389</v>
      </c>
      <c r="X81995">
        <v>0.12860732840972799</v>
      </c>
    </row>
    <row r="81996" spans="23:24" x14ac:dyDescent="0.25">
      <c r="W81996" s="7">
        <v>0.45738742665745902</v>
      </c>
      <c r="X81996">
        <v>0.208517982775734</v>
      </c>
    </row>
    <row r="81997" spans="23:24" x14ac:dyDescent="0.25">
      <c r="W81997" s="7">
        <v>0.60338171718781597</v>
      </c>
      <c r="X81997">
        <v>0.111721948833563</v>
      </c>
    </row>
    <row r="81998" spans="23:24" x14ac:dyDescent="0.25">
      <c r="W81998" s="7">
        <v>0.74124122104220702</v>
      </c>
      <c r="X81998">
        <v>6.3527653776986701E-2</v>
      </c>
    </row>
    <row r="81999" spans="23:24" x14ac:dyDescent="0.25">
      <c r="W81999" s="7">
        <v>0.45400990122894502</v>
      </c>
      <c r="X81999">
        <v>0.180232344326934</v>
      </c>
    </row>
    <row r="82000" spans="23:24" x14ac:dyDescent="0.25">
      <c r="W82000" s="7">
        <v>0.53654970074460595</v>
      </c>
      <c r="X82000">
        <v>0.18730097331543799</v>
      </c>
    </row>
    <row r="82001" spans="23:24" x14ac:dyDescent="0.25">
      <c r="W82001" s="7">
        <v>0.59271991842861305</v>
      </c>
      <c r="X82001">
        <v>0.16509819632469699</v>
      </c>
    </row>
    <row r="82002" spans="23:24" x14ac:dyDescent="0.25">
      <c r="W82002" s="7">
        <v>0.40367481510629499</v>
      </c>
      <c r="X82002">
        <v>0.195942865696875</v>
      </c>
    </row>
    <row r="82003" spans="23:24" x14ac:dyDescent="0.25">
      <c r="W82003" s="7">
        <v>0.45673335756385303</v>
      </c>
      <c r="X82003">
        <v>0.218501330276656</v>
      </c>
    </row>
    <row r="82004" spans="23:24" x14ac:dyDescent="0.25">
      <c r="W82004" s="7">
        <v>0.39602888670583603</v>
      </c>
      <c r="X82004">
        <v>0.27083158789290401</v>
      </c>
    </row>
    <row r="82005" spans="23:24" x14ac:dyDescent="0.25">
      <c r="W82005" s="7">
        <v>0.419935168429862</v>
      </c>
      <c r="X82005">
        <v>0.26090450277642002</v>
      </c>
    </row>
    <row r="82006" spans="23:24" x14ac:dyDescent="0.25">
      <c r="W82006" s="7">
        <v>0.42234717990668502</v>
      </c>
      <c r="X82006">
        <v>0.25901571975263799</v>
      </c>
    </row>
    <row r="82007" spans="23:24" x14ac:dyDescent="0.25">
      <c r="W82007" s="7">
        <v>0.36992852906406398</v>
      </c>
      <c r="X82007">
        <v>0.290796563815785</v>
      </c>
    </row>
    <row r="82008" spans="23:24" x14ac:dyDescent="0.25">
      <c r="W82008" s="7">
        <v>0.339016094026242</v>
      </c>
      <c r="X82008">
        <v>0.31346904654056801</v>
      </c>
    </row>
    <row r="82009" spans="23:24" x14ac:dyDescent="0.25">
      <c r="W82009" s="7">
        <v>0.44948888609835802</v>
      </c>
      <c r="X82009">
        <v>0.23156331975623701</v>
      </c>
    </row>
    <row r="82010" spans="23:24" x14ac:dyDescent="0.25">
      <c r="W82010" s="7">
        <v>0.38829221691434002</v>
      </c>
      <c r="X82010">
        <v>0.27572541662231798</v>
      </c>
    </row>
    <row r="82011" spans="23:24" x14ac:dyDescent="0.25">
      <c r="W82011" s="7">
        <v>0.376472581453971</v>
      </c>
      <c r="X82011">
        <v>0.27734744612228401</v>
      </c>
    </row>
    <row r="82012" spans="23:24" x14ac:dyDescent="0.25">
      <c r="W82012" s="7">
        <v>0.45378101978292001</v>
      </c>
      <c r="X82012">
        <v>0.22279092461908401</v>
      </c>
    </row>
    <row r="82013" spans="23:24" x14ac:dyDescent="0.25">
      <c r="W82013" s="7">
        <v>0.41651451552080798</v>
      </c>
      <c r="X82013">
        <v>0.25598558566678498</v>
      </c>
    </row>
    <row r="82014" spans="23:24" x14ac:dyDescent="0.25">
      <c r="W82014" s="7">
        <v>0.50654344313197897</v>
      </c>
      <c r="X82014">
        <v>0.20750407052858499</v>
      </c>
    </row>
    <row r="82015" spans="23:24" x14ac:dyDescent="0.25">
      <c r="W82015" s="7">
        <v>0.39406364307165598</v>
      </c>
      <c r="X82015">
        <v>0.27618917165241702</v>
      </c>
    </row>
    <row r="82016" spans="23:24" x14ac:dyDescent="0.25">
      <c r="W82016" s="7">
        <v>0.37195437317643798</v>
      </c>
      <c r="X82016">
        <v>0.27874969464311999</v>
      </c>
    </row>
    <row r="82017" spans="23:24" x14ac:dyDescent="0.25">
      <c r="W82017" s="7">
        <v>0.45555159492353198</v>
      </c>
      <c r="X82017">
        <v>0.22799915536325499</v>
      </c>
    </row>
    <row r="82018" spans="23:24" x14ac:dyDescent="0.25">
      <c r="W82018" s="7">
        <v>0.41481994131306898</v>
      </c>
      <c r="X82018">
        <v>0.24464842358272701</v>
      </c>
    </row>
    <row r="82019" spans="23:24" x14ac:dyDescent="0.25">
      <c r="W82019" s="7">
        <v>0.43725285337426301</v>
      </c>
      <c r="X82019">
        <v>0.24355554138544899</v>
      </c>
    </row>
    <row r="82020" spans="23:24" x14ac:dyDescent="0.25">
      <c r="W82020" s="7">
        <v>0.44629902633639201</v>
      </c>
      <c r="X82020">
        <v>0.21940923601109399</v>
      </c>
    </row>
    <row r="82021" spans="23:24" x14ac:dyDescent="0.25">
      <c r="W82021" s="7">
        <v>0.404644878098052</v>
      </c>
      <c r="X82021">
        <v>0.27709345190166301</v>
      </c>
    </row>
    <row r="82022" spans="23:24" x14ac:dyDescent="0.25">
      <c r="W82022" s="7">
        <v>0.40678695455900399</v>
      </c>
      <c r="X82022">
        <v>0.244491486474087</v>
      </c>
    </row>
    <row r="82023" spans="23:24" x14ac:dyDescent="0.25">
      <c r="W82023" s="7">
        <v>0.41486268697119899</v>
      </c>
      <c r="X82023">
        <v>0.23888924133734801</v>
      </c>
    </row>
    <row r="82024" spans="23:24" x14ac:dyDescent="0.25">
      <c r="W82024" s="7">
        <v>0.40331920736266502</v>
      </c>
      <c r="X82024">
        <v>0.253403874524323</v>
      </c>
    </row>
    <row r="82025" spans="23:24" x14ac:dyDescent="0.25">
      <c r="W82025" s="7">
        <v>0.38879410543727999</v>
      </c>
      <c r="X82025">
        <v>0.27345038440362601</v>
      </c>
    </row>
    <row r="82026" spans="23:24" x14ac:dyDescent="0.25">
      <c r="W82026" s="7">
        <v>0.40501085089511002</v>
      </c>
      <c r="X82026">
        <v>0.26739837562943503</v>
      </c>
    </row>
    <row r="82027" spans="23:24" x14ac:dyDescent="0.25">
      <c r="W82027" s="7">
        <v>0.40083444750993402</v>
      </c>
      <c r="X82027">
        <v>0.26319097783187501</v>
      </c>
    </row>
    <row r="82028" spans="23:24" x14ac:dyDescent="0.25">
      <c r="W82028" s="7">
        <v>0.38945039058984399</v>
      </c>
      <c r="X82028">
        <v>0.28111474907342399</v>
      </c>
    </row>
    <row r="82029" spans="23:24" x14ac:dyDescent="0.25">
      <c r="W82029" s="7">
        <v>0.38573089770305102</v>
      </c>
      <c r="X82029">
        <v>0.271802946077215</v>
      </c>
    </row>
    <row r="82030" spans="23:24" x14ac:dyDescent="0.25">
      <c r="W82030" s="7">
        <v>0.47274502462018098</v>
      </c>
      <c r="X82030">
        <v>0.21383483779618501</v>
      </c>
    </row>
    <row r="82031" spans="23:24" x14ac:dyDescent="0.25">
      <c r="W82031" s="7">
        <v>0.40778704121739201</v>
      </c>
      <c r="X82031">
        <v>0.24592796566724701</v>
      </c>
    </row>
    <row r="82032" spans="23:24" x14ac:dyDescent="0.25">
      <c r="W82032" s="7">
        <v>0.42655870728717099</v>
      </c>
      <c r="X82032">
        <v>0.22495146440653199</v>
      </c>
    </row>
    <row r="82033" spans="23:24" x14ac:dyDescent="0.25">
      <c r="W82033" s="7">
        <v>0.477823634353015</v>
      </c>
      <c r="X82033">
        <v>0.21361785271775899</v>
      </c>
    </row>
    <row r="82034" spans="23:24" x14ac:dyDescent="0.25">
      <c r="W82034" s="7">
        <v>0.46472514652562202</v>
      </c>
      <c r="X82034">
        <v>0.23393242936080999</v>
      </c>
    </row>
    <row r="82035" spans="23:24" x14ac:dyDescent="0.25">
      <c r="W82035" s="7">
        <v>0.36875402298364801</v>
      </c>
      <c r="X82035">
        <v>0.28848509600869399</v>
      </c>
    </row>
    <row r="82036" spans="23:24" x14ac:dyDescent="0.25">
      <c r="W82036" s="7">
        <v>0.43512635584015702</v>
      </c>
      <c r="X82036">
        <v>0.24047917733851501</v>
      </c>
    </row>
    <row r="82037" spans="23:24" x14ac:dyDescent="0.25">
      <c r="W82037" s="7">
        <v>0.47070869075862298</v>
      </c>
      <c r="X82037">
        <v>0.21473177184056499</v>
      </c>
    </row>
    <row r="82038" spans="23:24" x14ac:dyDescent="0.25">
      <c r="W82038" s="7">
        <v>0.40419236264832797</v>
      </c>
      <c r="X82038">
        <v>0.24516361657484601</v>
      </c>
    </row>
    <row r="82039" spans="23:24" x14ac:dyDescent="0.25">
      <c r="W82039" s="7">
        <v>0.39446087736941798</v>
      </c>
      <c r="X82039">
        <v>0.283662437918768</v>
      </c>
    </row>
    <row r="82040" spans="23:24" x14ac:dyDescent="0.25">
      <c r="W82040" s="7">
        <v>0.34240400358551099</v>
      </c>
      <c r="X82040">
        <v>0.29742467898566499</v>
      </c>
    </row>
    <row r="82041" spans="23:24" x14ac:dyDescent="0.25">
      <c r="W82041" s="7">
        <v>0.45687060346042602</v>
      </c>
      <c r="X82041">
        <v>0.23679217926869101</v>
      </c>
    </row>
    <row r="82042" spans="23:24" x14ac:dyDescent="0.25">
      <c r="W82042" s="7">
        <v>0.39014318633879003</v>
      </c>
      <c r="X82042">
        <v>0.26362740853906103</v>
      </c>
    </row>
    <row r="82043" spans="23:24" x14ac:dyDescent="0.25">
      <c r="W82043" s="7">
        <v>0.35763484604019102</v>
      </c>
      <c r="X82043">
        <v>0.28606953983151301</v>
      </c>
    </row>
    <row r="82044" spans="23:24" x14ac:dyDescent="0.25">
      <c r="W82044" s="7">
        <v>0.38775285261513898</v>
      </c>
      <c r="X82044">
        <v>0.286594931216263</v>
      </c>
    </row>
    <row r="82045" spans="23:24" x14ac:dyDescent="0.25">
      <c r="W82045" s="7">
        <v>0.42206533284794601</v>
      </c>
      <c r="X82045">
        <v>0.240229643135142</v>
      </c>
    </row>
    <row r="82046" spans="23:24" x14ac:dyDescent="0.25">
      <c r="W82046" s="7">
        <v>0.42698409245573199</v>
      </c>
      <c r="X82046">
        <v>0.27673377666940902</v>
      </c>
    </row>
    <row r="82047" spans="23:24" x14ac:dyDescent="0.25">
      <c r="W82047" s="7">
        <v>0.45907232909742002</v>
      </c>
      <c r="X82047">
        <v>0.236274408479756</v>
      </c>
    </row>
    <row r="82048" spans="23:24" x14ac:dyDescent="0.25">
      <c r="W82048" s="7">
        <v>0.33814831653977001</v>
      </c>
      <c r="X82048">
        <v>0.30322801611473699</v>
      </c>
    </row>
    <row r="82049" spans="23:24" x14ac:dyDescent="0.25">
      <c r="W82049" s="7">
        <v>0.38027667377679802</v>
      </c>
      <c r="X82049">
        <v>0.28488103140072202</v>
      </c>
    </row>
    <row r="82050" spans="23:24" x14ac:dyDescent="0.25">
      <c r="W82050" s="7">
        <v>0.44413304228961797</v>
      </c>
      <c r="X82050">
        <v>0.23724748559301201</v>
      </c>
    </row>
    <row r="82051" spans="23:24" x14ac:dyDescent="0.25">
      <c r="W82051" s="7">
        <v>0.45553984331782899</v>
      </c>
      <c r="X82051">
        <v>0.23135903006424699</v>
      </c>
    </row>
    <row r="82052" spans="23:24" x14ac:dyDescent="0.25">
      <c r="W82052" s="7">
        <v>0.37654393699257199</v>
      </c>
      <c r="X82052">
        <v>0.27502296238726098</v>
      </c>
    </row>
    <row r="82053" spans="23:24" x14ac:dyDescent="0.25">
      <c r="W82053" s="7">
        <v>0.47832796251180698</v>
      </c>
      <c r="X82053">
        <v>0.21336495358118601</v>
      </c>
    </row>
    <row r="82054" spans="23:24" x14ac:dyDescent="0.25">
      <c r="W82054" s="7">
        <v>0.43356202115986803</v>
      </c>
      <c r="X82054">
        <v>0.22755315371196699</v>
      </c>
    </row>
    <row r="82055" spans="23:24" x14ac:dyDescent="0.25">
      <c r="W82055" s="7">
        <v>0.45821104777721999</v>
      </c>
      <c r="X82055">
        <v>0.22585748669865799</v>
      </c>
    </row>
    <row r="82056" spans="23:24" x14ac:dyDescent="0.25">
      <c r="W82056" s="7">
        <v>0.41922349619442201</v>
      </c>
      <c r="X82056">
        <v>0.24512367318865699</v>
      </c>
    </row>
    <row r="82057" spans="23:24" x14ac:dyDescent="0.25">
      <c r="W82057" s="7">
        <v>0.41888377043462999</v>
      </c>
      <c r="X82057">
        <v>0.25666339863488202</v>
      </c>
    </row>
    <row r="82058" spans="23:24" x14ac:dyDescent="0.25">
      <c r="W82058" s="7">
        <v>0.39910406084816902</v>
      </c>
      <c r="X82058">
        <v>0.27356888709089899</v>
      </c>
    </row>
    <row r="82059" spans="23:24" x14ac:dyDescent="0.25">
      <c r="W82059" s="7">
        <v>0.476909665506282</v>
      </c>
      <c r="X82059">
        <v>0.21895388192215201</v>
      </c>
    </row>
    <row r="82060" spans="23:24" x14ac:dyDescent="0.25">
      <c r="W82060" s="7">
        <v>0.38773124924956798</v>
      </c>
      <c r="X82060">
        <v>0.26484405591325899</v>
      </c>
    </row>
    <row r="82061" spans="23:24" x14ac:dyDescent="0.25">
      <c r="W82061" s="7">
        <v>0.42572574179224898</v>
      </c>
      <c r="X82061">
        <v>0.26289482867020703</v>
      </c>
    </row>
    <row r="82062" spans="23:24" x14ac:dyDescent="0.25">
      <c r="W82062" s="7">
        <v>0.42933830846862397</v>
      </c>
      <c r="X82062">
        <v>0.25355430046240102</v>
      </c>
    </row>
    <row r="82063" spans="23:24" x14ac:dyDescent="0.25">
      <c r="W82063" s="7">
        <v>0.42139293772458197</v>
      </c>
      <c r="X82063">
        <v>0.24042833650720899</v>
      </c>
    </row>
    <row r="82064" spans="23:24" x14ac:dyDescent="0.25">
      <c r="W82064" s="7">
        <v>0.417542258969131</v>
      </c>
      <c r="X82064">
        <v>0.23621074043691201</v>
      </c>
    </row>
    <row r="82065" spans="23:24" x14ac:dyDescent="0.25">
      <c r="W82065" s="7">
        <v>0.37245160947113098</v>
      </c>
      <c r="X82065">
        <v>0.276297814649482</v>
      </c>
    </row>
    <row r="82066" spans="23:24" x14ac:dyDescent="0.25">
      <c r="W82066" s="7">
        <v>0.44465803540041798</v>
      </c>
      <c r="X82066">
        <v>0.232426516034488</v>
      </c>
    </row>
    <row r="82067" spans="23:24" x14ac:dyDescent="0.25">
      <c r="W82067" s="7">
        <v>0.581710865775389</v>
      </c>
      <c r="X82067">
        <v>0.12860732840972799</v>
      </c>
    </row>
    <row r="82068" spans="23:24" x14ac:dyDescent="0.25">
      <c r="W82068" s="7">
        <v>0.45738742665745902</v>
      </c>
      <c r="X82068">
        <v>0.208517982775734</v>
      </c>
    </row>
    <row r="82069" spans="23:24" x14ac:dyDescent="0.25">
      <c r="W82069" s="7">
        <v>0.60338171718781597</v>
      </c>
      <c r="X82069">
        <v>0.111721948833563</v>
      </c>
    </row>
    <row r="82070" spans="23:24" x14ac:dyDescent="0.25">
      <c r="W82070" s="7">
        <v>0.74124122104220702</v>
      </c>
      <c r="X82070">
        <v>6.3527653776986701E-2</v>
      </c>
    </row>
    <row r="82071" spans="23:24" x14ac:dyDescent="0.25">
      <c r="W82071" s="7">
        <v>0.45400990122894502</v>
      </c>
      <c r="X82071">
        <v>0.180232344326934</v>
      </c>
    </row>
    <row r="82072" spans="23:24" x14ac:dyDescent="0.25">
      <c r="W82072" s="7">
        <v>0.53654970074460595</v>
      </c>
      <c r="X82072">
        <v>0.18730097331543799</v>
      </c>
    </row>
    <row r="82073" spans="23:24" x14ac:dyDescent="0.25">
      <c r="W82073" s="7">
        <v>0.59271991842861305</v>
      </c>
      <c r="X82073">
        <v>0.16509819632469699</v>
      </c>
    </row>
    <row r="98305" spans="23:24" x14ac:dyDescent="0.25">
      <c r="W98305" s="7" t="s">
        <v>226</v>
      </c>
      <c r="X98305" t="s">
        <v>226</v>
      </c>
    </row>
    <row r="98306" spans="23:24" x14ac:dyDescent="0.25">
      <c r="W98306" s="7">
        <v>0.46735344033033699</v>
      </c>
      <c r="X98306">
        <v>0.156217919606775</v>
      </c>
    </row>
    <row r="98307" spans="23:24" x14ac:dyDescent="0.25">
      <c r="W98307" s="7">
        <v>0.55252355901970396</v>
      </c>
      <c r="X98307">
        <v>0.19086890633342601</v>
      </c>
    </row>
    <row r="98308" spans="23:24" x14ac:dyDescent="0.25">
      <c r="W98308" s="7">
        <v>0.55956132790379898</v>
      </c>
      <c r="X98308">
        <v>0.211997298139638</v>
      </c>
    </row>
    <row r="98309" spans="23:24" x14ac:dyDescent="0.25">
      <c r="W98309" s="7">
        <v>0.36788145795336702</v>
      </c>
      <c r="X98309">
        <v>0.24726616552113401</v>
      </c>
    </row>
    <row r="98310" spans="23:24" x14ac:dyDescent="0.25">
      <c r="W98310" s="7">
        <v>0.35671705433633399</v>
      </c>
      <c r="X98310">
        <v>0.24432796018764399</v>
      </c>
    </row>
    <row r="98311" spans="23:24" x14ac:dyDescent="0.25">
      <c r="W98311" s="7">
        <v>0.38291531586011801</v>
      </c>
      <c r="X98311">
        <v>0.248051450532283</v>
      </c>
    </row>
    <row r="98312" spans="23:24" x14ac:dyDescent="0.25">
      <c r="W98312" s="7">
        <v>0.36421849443249499</v>
      </c>
      <c r="X98312">
        <v>0.256905657801762</v>
      </c>
    </row>
    <row r="98313" spans="23:24" x14ac:dyDescent="0.25">
      <c r="W98313" s="7">
        <v>0.588841232657487</v>
      </c>
      <c r="X98313">
        <v>0.20845234497455301</v>
      </c>
    </row>
    <row r="98314" spans="23:24" x14ac:dyDescent="0.25">
      <c r="W98314" s="7">
        <v>0.55642333320889104</v>
      </c>
      <c r="X98314">
        <v>0.108650521765306</v>
      </c>
    </row>
    <row r="98315" spans="23:24" x14ac:dyDescent="0.25">
      <c r="W98315" s="7">
        <v>0.57458292280599799</v>
      </c>
      <c r="X98315">
        <v>0.19679602050934</v>
      </c>
    </row>
    <row r="98316" spans="23:24" x14ac:dyDescent="0.25">
      <c r="W98316" s="7">
        <v>0.51513621242290797</v>
      </c>
      <c r="X98316">
        <v>0.21579848102628699</v>
      </c>
    </row>
    <row r="98317" spans="23:24" x14ac:dyDescent="0.25">
      <c r="W98317" s="7">
        <v>0.41369985840636903</v>
      </c>
      <c r="X98317">
        <v>0.362428976043214</v>
      </c>
    </row>
    <row r="98318" spans="23:24" x14ac:dyDescent="0.25">
      <c r="W98318" s="7">
        <v>0.33333333333333298</v>
      </c>
      <c r="X98318">
        <v>0.5</v>
      </c>
    </row>
    <row r="98319" spans="23:24" x14ac:dyDescent="0.25">
      <c r="W98319" s="7">
        <v>0.41010031379811601</v>
      </c>
      <c r="X98319">
        <v>0.22061597043564199</v>
      </c>
    </row>
    <row r="98320" spans="23:24" x14ac:dyDescent="0.25">
      <c r="W98320" s="7">
        <v>0.23353068304185401</v>
      </c>
      <c r="X98320">
        <v>0.83463750776712897</v>
      </c>
    </row>
    <row r="98321" spans="23:24" x14ac:dyDescent="0.25">
      <c r="W98321" s="7">
        <v>0.44195592326558802</v>
      </c>
      <c r="X98321">
        <v>0.19278035383390099</v>
      </c>
    </row>
    <row r="98322" spans="23:24" x14ac:dyDescent="0.25">
      <c r="W98322" s="7">
        <v>0.34187564394672498</v>
      </c>
      <c r="X98322">
        <v>0.49094845651837199</v>
      </c>
    </row>
    <row r="98323" spans="23:24" x14ac:dyDescent="0.25">
      <c r="W98323" s="7">
        <v>0.40553981182974502</v>
      </c>
      <c r="X98323">
        <v>0.233977985586131</v>
      </c>
    </row>
    <row r="98324" spans="23:24" x14ac:dyDescent="0.25">
      <c r="W98324" s="7">
        <v>0.43237120174739202</v>
      </c>
      <c r="X98324">
        <v>0.245540304366868</v>
      </c>
    </row>
    <row r="98325" spans="23:24" x14ac:dyDescent="0.25">
      <c r="W98325" s="7">
        <v>0.45826916981687998</v>
      </c>
      <c r="X98325">
        <v>0.19945018298650499</v>
      </c>
    </row>
    <row r="98326" spans="23:24" x14ac:dyDescent="0.25">
      <c r="W98326" s="7">
        <v>0.38149496922766801</v>
      </c>
      <c r="X98326">
        <v>0.23253498440728401</v>
      </c>
    </row>
    <row r="98327" spans="23:24" x14ac:dyDescent="0.25">
      <c r="W98327" s="7">
        <v>0.33984687973836297</v>
      </c>
      <c r="X98327">
        <v>0.27571612458641798</v>
      </c>
    </row>
    <row r="98328" spans="23:24" x14ac:dyDescent="0.25">
      <c r="W98328" s="7">
        <v>0.37020432480612497</v>
      </c>
      <c r="X98328">
        <v>0.44806716178825101</v>
      </c>
    </row>
    <row r="98329" spans="23:24" x14ac:dyDescent="0.25">
      <c r="W98329" s="7">
        <v>0.63701390659517099</v>
      </c>
      <c r="X98329">
        <v>0.178454319992118</v>
      </c>
    </row>
    <row r="98330" spans="23:24" x14ac:dyDescent="0.25">
      <c r="W98330" s="7">
        <v>0.42149082741014199</v>
      </c>
      <c r="X98330">
        <v>0.23326456256007799</v>
      </c>
    </row>
    <row r="98331" spans="23:24" x14ac:dyDescent="0.25">
      <c r="W98331" s="7">
        <v>0.42497753420233497</v>
      </c>
      <c r="X98331">
        <v>0.22601337401848801</v>
      </c>
    </row>
    <row r="98332" spans="23:24" x14ac:dyDescent="0.25">
      <c r="W98332" s="7">
        <v>0.39026772225831502</v>
      </c>
      <c r="X98332">
        <v>0.24436407376696501</v>
      </c>
    </row>
    <row r="98333" spans="23:24" x14ac:dyDescent="0.25">
      <c r="W98333" s="7">
        <v>0.47392320189786602</v>
      </c>
      <c r="X98333">
        <v>0.19638392268883001</v>
      </c>
    </row>
    <row r="98334" spans="23:24" x14ac:dyDescent="0.25">
      <c r="W98334" s="7">
        <v>0.39186148807270499</v>
      </c>
      <c r="X98334">
        <v>0.215046112698596</v>
      </c>
    </row>
    <row r="98335" spans="23:24" x14ac:dyDescent="0.25">
      <c r="W98335" s="7">
        <v>0.356955576246269</v>
      </c>
      <c r="X98335">
        <v>0.26507924350645101</v>
      </c>
    </row>
    <row r="98336" spans="23:24" x14ac:dyDescent="0.25">
      <c r="W98336" s="7">
        <v>0.34279099155286302</v>
      </c>
      <c r="X98336">
        <v>0.26296367929769698</v>
      </c>
    </row>
    <row r="98337" spans="23:24" x14ac:dyDescent="0.25">
      <c r="W98337" s="7">
        <v>0.41320801240285698</v>
      </c>
      <c r="X98337">
        <v>0.26421168790999899</v>
      </c>
    </row>
    <row r="98338" spans="23:24" x14ac:dyDescent="0.25">
      <c r="W98338" s="7">
        <v>0.376039986398852</v>
      </c>
      <c r="X98338">
        <v>0.27085901553075198</v>
      </c>
    </row>
    <row r="98339" spans="23:24" x14ac:dyDescent="0.25">
      <c r="W98339" s="7">
        <v>0.40754444503187798</v>
      </c>
      <c r="X98339">
        <v>0.239771871385418</v>
      </c>
    </row>
    <row r="98340" spans="23:24" x14ac:dyDescent="0.25">
      <c r="W98340" s="7">
        <v>0.383643149669046</v>
      </c>
      <c r="X98340">
        <v>0.21744411289944701</v>
      </c>
    </row>
    <row r="98341" spans="23:24" x14ac:dyDescent="0.25">
      <c r="W98341" s="7">
        <v>0.35012863904271002</v>
      </c>
      <c r="X98341">
        <v>0.23840085099004599</v>
      </c>
    </row>
    <row r="98342" spans="23:24" x14ac:dyDescent="0.25">
      <c r="W98342" s="7">
        <v>0.37364362898967901</v>
      </c>
      <c r="X98342">
        <v>0.25563405666299799</v>
      </c>
    </row>
    <row r="98343" spans="23:24" x14ac:dyDescent="0.25">
      <c r="W98343" s="7">
        <v>0.479186778688729</v>
      </c>
      <c r="X98343">
        <v>0.19508731553363201</v>
      </c>
    </row>
    <row r="98344" spans="23:24" x14ac:dyDescent="0.25">
      <c r="W98344" s="7">
        <v>0.33870023320765902</v>
      </c>
      <c r="X98344">
        <v>0.50554818406756197</v>
      </c>
    </row>
    <row r="98345" spans="23:24" x14ac:dyDescent="0.25">
      <c r="W98345" s="7">
        <v>0.34398575742635501</v>
      </c>
      <c r="X98345">
        <v>0.49130384834385699</v>
      </c>
    </row>
    <row r="98346" spans="23:24" x14ac:dyDescent="0.25">
      <c r="W98346" s="7">
        <v>0.35224477809259702</v>
      </c>
      <c r="X98346">
        <v>0.247823536226706</v>
      </c>
    </row>
    <row r="98347" spans="23:24" x14ac:dyDescent="0.25">
      <c r="W98347" s="7">
        <v>0.30247235322462501</v>
      </c>
      <c r="X98347">
        <v>0.58695711669363304</v>
      </c>
    </row>
    <row r="98348" spans="23:24" x14ac:dyDescent="0.25">
      <c r="W98348" s="7">
        <v>0.55642167351862304</v>
      </c>
      <c r="X98348">
        <v>0.179277671988953</v>
      </c>
    </row>
    <row r="98349" spans="23:24" x14ac:dyDescent="0.25">
      <c r="W98349" s="7">
        <v>0.41029711444658401</v>
      </c>
      <c r="X98349">
        <v>0.21240091522075</v>
      </c>
    </row>
    <row r="98350" spans="23:24" x14ac:dyDescent="0.25">
      <c r="W98350" s="7">
        <v>0.86240312449319401</v>
      </c>
      <c r="X98350">
        <v>3.60793600471059E-2</v>
      </c>
    </row>
    <row r="98351" spans="23:24" x14ac:dyDescent="0.25">
      <c r="W98351" s="7">
        <v>0.37538083782573001</v>
      </c>
      <c r="X98351">
        <v>0.248518417176193</v>
      </c>
    </row>
    <row r="98352" spans="23:24" x14ac:dyDescent="0.25">
      <c r="W98352" s="7">
        <v>0.35777341231887699</v>
      </c>
      <c r="X98352">
        <v>0.46889839963999302</v>
      </c>
    </row>
    <row r="98353" spans="23:24" x14ac:dyDescent="0.25">
      <c r="W98353" s="7">
        <v>0.395102489144803</v>
      </c>
      <c r="X98353">
        <v>0.226812157463091</v>
      </c>
    </row>
    <row r="98354" spans="23:24" x14ac:dyDescent="0.25">
      <c r="W98354" s="7">
        <v>0.27452843048008402</v>
      </c>
      <c r="X98354">
        <v>0.67582643207822701</v>
      </c>
    </row>
    <row r="98355" spans="23:24" x14ac:dyDescent="0.25">
      <c r="W98355" s="7">
        <v>0.33455865921672701</v>
      </c>
      <c r="X98355">
        <v>0.50741401315359402</v>
      </c>
    </row>
    <row r="98356" spans="23:24" x14ac:dyDescent="0.25">
      <c r="W98356" s="7">
        <v>0.85567113898239799</v>
      </c>
      <c r="X98356">
        <v>6.40199654627919E-2</v>
      </c>
    </row>
    <row r="98357" spans="23:24" x14ac:dyDescent="0.25">
      <c r="W98357" s="7">
        <v>0.46224078441570199</v>
      </c>
      <c r="X98357">
        <v>0.20127141206768501</v>
      </c>
    </row>
    <row r="98358" spans="23:24" x14ac:dyDescent="0.25">
      <c r="W98358" s="7">
        <v>0.49788903256116701</v>
      </c>
      <c r="X98358">
        <v>0.146377351860391</v>
      </c>
    </row>
    <row r="98359" spans="23:24" x14ac:dyDescent="0.25">
      <c r="W98359" s="7">
        <v>0.49753761018992698</v>
      </c>
      <c r="X98359">
        <v>0.19453212756138299</v>
      </c>
    </row>
    <row r="98360" spans="23:24" x14ac:dyDescent="0.25">
      <c r="W98360" s="7">
        <v>0.37106122504640998</v>
      </c>
      <c r="X98360">
        <v>0.44845276306667797</v>
      </c>
    </row>
    <row r="98361" spans="23:24" x14ac:dyDescent="0.25">
      <c r="W98361" s="7">
        <v>0.32475655635078698</v>
      </c>
      <c r="X98361">
        <v>0.54019951749057005</v>
      </c>
    </row>
    <row r="98362" spans="23:24" x14ac:dyDescent="0.25">
      <c r="W98362" s="7">
        <v>0.49000035989697699</v>
      </c>
      <c r="X98362">
        <v>0.16872286946459</v>
      </c>
    </row>
    <row r="98363" spans="23:24" x14ac:dyDescent="0.25">
      <c r="W98363" s="7">
        <v>0.42963071851176998</v>
      </c>
      <c r="X98363">
        <v>0.249631660563818</v>
      </c>
    </row>
    <row r="98364" spans="23:24" x14ac:dyDescent="0.25">
      <c r="W98364" s="7">
        <v>0.42952853995624102</v>
      </c>
      <c r="X98364">
        <v>0.34268425520763401</v>
      </c>
    </row>
    <row r="98365" spans="23:24" x14ac:dyDescent="0.25">
      <c r="W98365" s="7">
        <v>0.45645412675279001</v>
      </c>
      <c r="X98365">
        <v>0.204148693873454</v>
      </c>
    </row>
    <row r="98366" spans="23:24" x14ac:dyDescent="0.25">
      <c r="W98366" s="7">
        <v>0.40881011106816501</v>
      </c>
      <c r="X98366">
        <v>0.209310158627981</v>
      </c>
    </row>
    <row r="98367" spans="23:24" x14ac:dyDescent="0.25">
      <c r="W98367" s="7">
        <v>0.62614830570272095</v>
      </c>
      <c r="X98367">
        <v>0.18357806088555001</v>
      </c>
    </row>
    <row r="98368" spans="23:24" x14ac:dyDescent="0.25">
      <c r="W98368" s="7">
        <v>0.47906448065012802</v>
      </c>
      <c r="X98368">
        <v>0.20716372467454899</v>
      </c>
    </row>
    <row r="98369" spans="23:24" x14ac:dyDescent="0.25">
      <c r="W98369" s="7">
        <v>0.38166786272035802</v>
      </c>
      <c r="X98369">
        <v>0.42269259159490502</v>
      </c>
    </row>
    <row r="98370" spans="23:24" x14ac:dyDescent="0.25">
      <c r="W98370" s="7">
        <v>0.34463945109143801</v>
      </c>
      <c r="X98370">
        <v>0.31120103936069798</v>
      </c>
    </row>
    <row r="98371" spans="23:24" x14ac:dyDescent="0.25">
      <c r="W98371" s="7">
        <v>0.37156376722978901</v>
      </c>
      <c r="X98371">
        <v>0.44216151425906802</v>
      </c>
    </row>
    <row r="98372" spans="23:24" x14ac:dyDescent="0.25">
      <c r="W98372" s="7">
        <v>0.36467155346376701</v>
      </c>
      <c r="X98372">
        <v>0.252214744661795</v>
      </c>
    </row>
    <row r="98373" spans="23:24" x14ac:dyDescent="0.25">
      <c r="W98373" s="7">
        <v>0.35442729996748901</v>
      </c>
      <c r="X98373">
        <v>0.50913556301671203</v>
      </c>
    </row>
    <row r="98374" spans="23:24" x14ac:dyDescent="0.25">
      <c r="W98374" s="7">
        <v>0.50697997623418201</v>
      </c>
      <c r="X98374">
        <v>0.19338399386615401</v>
      </c>
    </row>
    <row r="98375" spans="23:24" x14ac:dyDescent="0.25">
      <c r="W98375" s="7">
        <v>0.390969112323443</v>
      </c>
      <c r="X98375">
        <v>0.42065123416079098</v>
      </c>
    </row>
    <row r="98376" spans="23:24" x14ac:dyDescent="0.25">
      <c r="W98376" s="7">
        <v>0.362178621562597</v>
      </c>
      <c r="X98376">
        <v>0.253251795395735</v>
      </c>
    </row>
    <row r="98377" spans="23:24" x14ac:dyDescent="0.25">
      <c r="W98377" s="7">
        <v>0.35155800277529398</v>
      </c>
      <c r="X98377">
        <v>0.37077029246450799</v>
      </c>
    </row>
    <row r="98378" spans="23:24" x14ac:dyDescent="0.25">
      <c r="W98378" s="7">
        <v>0.38503282799263799</v>
      </c>
      <c r="X98378">
        <v>0.40708096509603803</v>
      </c>
    </row>
    <row r="98379" spans="23:24" x14ac:dyDescent="0.25">
      <c r="W98379" s="7">
        <v>0.581710865775389</v>
      </c>
      <c r="X98379">
        <v>0.12860732840972799</v>
      </c>
    </row>
    <row r="98380" spans="23:24" x14ac:dyDescent="0.25">
      <c r="W98380" s="7">
        <v>0.45738742665745902</v>
      </c>
      <c r="X98380">
        <v>0.208517982775734</v>
      </c>
    </row>
    <row r="98381" spans="23:24" x14ac:dyDescent="0.25">
      <c r="W98381" s="7">
        <v>0.60338171718781597</v>
      </c>
      <c r="X98381">
        <v>0.111721948833563</v>
      </c>
    </row>
    <row r="98382" spans="23:24" x14ac:dyDescent="0.25">
      <c r="W98382" s="7">
        <v>0.74124122104220702</v>
      </c>
      <c r="X98382">
        <v>6.3527653776986701E-2</v>
      </c>
    </row>
    <row r="98383" spans="23:24" x14ac:dyDescent="0.25">
      <c r="W98383" s="7">
        <v>0.45400990122894502</v>
      </c>
      <c r="X98383">
        <v>0.180232344326934</v>
      </c>
    </row>
    <row r="98384" spans="23:24" x14ac:dyDescent="0.25">
      <c r="W98384" s="7">
        <v>0.53654970074460595</v>
      </c>
      <c r="X98384">
        <v>0.18730097331543799</v>
      </c>
    </row>
    <row r="98385" spans="23:24" x14ac:dyDescent="0.25">
      <c r="W98385" s="7">
        <v>0.59271991842861305</v>
      </c>
      <c r="X98385">
        <v>0.16509819632469699</v>
      </c>
    </row>
    <row r="98386" spans="23:24" x14ac:dyDescent="0.25">
      <c r="W98386" s="7">
        <v>0.40367481510629499</v>
      </c>
      <c r="X98386">
        <v>0.195942865696875</v>
      </c>
    </row>
    <row r="98387" spans="23:24" x14ac:dyDescent="0.25">
      <c r="W98387" s="7">
        <v>0.45673335756385303</v>
      </c>
      <c r="X98387">
        <v>0.218501330276656</v>
      </c>
    </row>
    <row r="98388" spans="23:24" x14ac:dyDescent="0.25">
      <c r="W98388" s="7">
        <v>0.39602888670583603</v>
      </c>
      <c r="X98388">
        <v>0.27083158789290401</v>
      </c>
    </row>
    <row r="98389" spans="23:24" x14ac:dyDescent="0.25">
      <c r="W98389" s="7">
        <v>0.419935168429862</v>
      </c>
      <c r="X98389">
        <v>0.26090450277642002</v>
      </c>
    </row>
    <row r="98390" spans="23:24" x14ac:dyDescent="0.25">
      <c r="W98390" s="7">
        <v>0.42234717990668502</v>
      </c>
      <c r="X98390">
        <v>0.25901571975263799</v>
      </c>
    </row>
    <row r="98391" spans="23:24" x14ac:dyDescent="0.25">
      <c r="W98391" s="7">
        <v>0.36992852906406398</v>
      </c>
      <c r="X98391">
        <v>0.290796563815785</v>
      </c>
    </row>
    <row r="98392" spans="23:24" x14ac:dyDescent="0.25">
      <c r="W98392" s="7">
        <v>0.339016094026242</v>
      </c>
      <c r="X98392">
        <v>0.31346904654056801</v>
      </c>
    </row>
    <row r="98393" spans="23:24" x14ac:dyDescent="0.25">
      <c r="W98393" s="7">
        <v>0.44948888609835802</v>
      </c>
      <c r="X98393">
        <v>0.23156331975623701</v>
      </c>
    </row>
    <row r="98394" spans="23:24" x14ac:dyDescent="0.25">
      <c r="W98394" s="7">
        <v>0.38829221691434002</v>
      </c>
      <c r="X98394">
        <v>0.27572541662231798</v>
      </c>
    </row>
    <row r="98395" spans="23:24" x14ac:dyDescent="0.25">
      <c r="W98395" s="7">
        <v>0.376472581453971</v>
      </c>
      <c r="X98395">
        <v>0.27734744612228401</v>
      </c>
    </row>
    <row r="98396" spans="23:24" x14ac:dyDescent="0.25">
      <c r="W98396" s="7">
        <v>0.45378101978292001</v>
      </c>
      <c r="X98396">
        <v>0.22279092461908401</v>
      </c>
    </row>
    <row r="98397" spans="23:24" x14ac:dyDescent="0.25">
      <c r="W98397" s="7">
        <v>0.41651451552080798</v>
      </c>
      <c r="X98397">
        <v>0.25598558566678498</v>
      </c>
    </row>
    <row r="98398" spans="23:24" x14ac:dyDescent="0.25">
      <c r="W98398" s="7">
        <v>0.50654344313197897</v>
      </c>
      <c r="X98398">
        <v>0.20750407052858499</v>
      </c>
    </row>
    <row r="98399" spans="23:24" x14ac:dyDescent="0.25">
      <c r="W98399" s="7">
        <v>0.39406364307165598</v>
      </c>
      <c r="X98399">
        <v>0.27618917165241702</v>
      </c>
    </row>
    <row r="98400" spans="23:24" x14ac:dyDescent="0.25">
      <c r="W98400" s="7">
        <v>0.37195437317643798</v>
      </c>
      <c r="X98400">
        <v>0.27874969464311999</v>
      </c>
    </row>
    <row r="98401" spans="23:24" x14ac:dyDescent="0.25">
      <c r="W98401" s="7">
        <v>0.45555159492353198</v>
      </c>
      <c r="X98401">
        <v>0.22799915536325499</v>
      </c>
    </row>
    <row r="98402" spans="23:24" x14ac:dyDescent="0.25">
      <c r="W98402" s="7">
        <v>0.41481994131306898</v>
      </c>
      <c r="X98402">
        <v>0.24464842358272701</v>
      </c>
    </row>
    <row r="98403" spans="23:24" x14ac:dyDescent="0.25">
      <c r="W98403" s="7">
        <v>0.43725285337426301</v>
      </c>
      <c r="X98403">
        <v>0.24355554138544899</v>
      </c>
    </row>
    <row r="98404" spans="23:24" x14ac:dyDescent="0.25">
      <c r="W98404" s="7">
        <v>0.44629902633639201</v>
      </c>
      <c r="X98404">
        <v>0.21940923601109399</v>
      </c>
    </row>
    <row r="98405" spans="23:24" x14ac:dyDescent="0.25">
      <c r="W98405" s="7">
        <v>0.404644878098052</v>
      </c>
      <c r="X98405">
        <v>0.27709345190166301</v>
      </c>
    </row>
    <row r="98406" spans="23:24" x14ac:dyDescent="0.25">
      <c r="W98406" s="7">
        <v>0.40678695455900399</v>
      </c>
      <c r="X98406">
        <v>0.244491486474087</v>
      </c>
    </row>
    <row r="98407" spans="23:24" x14ac:dyDescent="0.25">
      <c r="W98407" s="7">
        <v>0.41486268697119899</v>
      </c>
      <c r="X98407">
        <v>0.23888924133734801</v>
      </c>
    </row>
    <row r="98408" spans="23:24" x14ac:dyDescent="0.25">
      <c r="W98408" s="7">
        <v>0.40331920736266502</v>
      </c>
      <c r="X98408">
        <v>0.253403874524323</v>
      </c>
    </row>
    <row r="98409" spans="23:24" x14ac:dyDescent="0.25">
      <c r="W98409" s="7">
        <v>0.38879410543727999</v>
      </c>
      <c r="X98409">
        <v>0.27345038440362601</v>
      </c>
    </row>
    <row r="98410" spans="23:24" x14ac:dyDescent="0.25">
      <c r="W98410" s="7">
        <v>0.40501085089511002</v>
      </c>
      <c r="X98410">
        <v>0.26739837562943503</v>
      </c>
    </row>
    <row r="98411" spans="23:24" x14ac:dyDescent="0.25">
      <c r="W98411" s="7">
        <v>0.40083444750993402</v>
      </c>
      <c r="X98411">
        <v>0.26319097783187501</v>
      </c>
    </row>
    <row r="98412" spans="23:24" x14ac:dyDescent="0.25">
      <c r="W98412" s="7">
        <v>0.38945039058984399</v>
      </c>
      <c r="X98412">
        <v>0.28111474907342399</v>
      </c>
    </row>
    <row r="98413" spans="23:24" x14ac:dyDescent="0.25">
      <c r="W98413" s="7">
        <v>0.38573089770305102</v>
      </c>
      <c r="X98413">
        <v>0.271802946077215</v>
      </c>
    </row>
    <row r="98414" spans="23:24" x14ac:dyDescent="0.25">
      <c r="W98414" s="7">
        <v>0.47274502462018098</v>
      </c>
      <c r="X98414">
        <v>0.21383483779618501</v>
      </c>
    </row>
    <row r="98415" spans="23:24" x14ac:dyDescent="0.25">
      <c r="W98415" s="7">
        <v>0.40778704121739201</v>
      </c>
      <c r="X98415">
        <v>0.24592796566724701</v>
      </c>
    </row>
    <row r="98416" spans="23:24" x14ac:dyDescent="0.25">
      <c r="W98416" s="7">
        <v>0.42655870728717099</v>
      </c>
      <c r="X98416">
        <v>0.22495146440653199</v>
      </c>
    </row>
    <row r="98417" spans="23:24" x14ac:dyDescent="0.25">
      <c r="W98417" s="7">
        <v>0.477823634353015</v>
      </c>
      <c r="X98417">
        <v>0.21361785271775899</v>
      </c>
    </row>
    <row r="98418" spans="23:24" x14ac:dyDescent="0.25">
      <c r="W98418" s="7">
        <v>0.46472514652562202</v>
      </c>
      <c r="X98418">
        <v>0.23393242936080999</v>
      </c>
    </row>
    <row r="98419" spans="23:24" x14ac:dyDescent="0.25">
      <c r="W98419" s="7">
        <v>0.36875402298364801</v>
      </c>
      <c r="X98419">
        <v>0.28848509600869399</v>
      </c>
    </row>
    <row r="98420" spans="23:24" x14ac:dyDescent="0.25">
      <c r="W98420" s="7">
        <v>0.43512635584015702</v>
      </c>
      <c r="X98420">
        <v>0.24047917733851501</v>
      </c>
    </row>
    <row r="98421" spans="23:24" x14ac:dyDescent="0.25">
      <c r="W98421" s="7">
        <v>0.47070869075862298</v>
      </c>
      <c r="X98421">
        <v>0.21473177184056499</v>
      </c>
    </row>
    <row r="98422" spans="23:24" x14ac:dyDescent="0.25">
      <c r="W98422" s="7">
        <v>0.40419236264832797</v>
      </c>
      <c r="X98422">
        <v>0.24516361657484601</v>
      </c>
    </row>
    <row r="98423" spans="23:24" x14ac:dyDescent="0.25">
      <c r="W98423" s="7">
        <v>0.39446087736941798</v>
      </c>
      <c r="X98423">
        <v>0.283662437918768</v>
      </c>
    </row>
    <row r="98424" spans="23:24" x14ac:dyDescent="0.25">
      <c r="W98424" s="7">
        <v>0.34240400358551099</v>
      </c>
      <c r="X98424">
        <v>0.29742467898566499</v>
      </c>
    </row>
    <row r="98425" spans="23:24" x14ac:dyDescent="0.25">
      <c r="W98425" s="7">
        <v>0.45687060346042602</v>
      </c>
      <c r="X98425">
        <v>0.23679217926869101</v>
      </c>
    </row>
    <row r="98426" spans="23:24" x14ac:dyDescent="0.25">
      <c r="W98426" s="7">
        <v>0.39014318633879003</v>
      </c>
      <c r="X98426">
        <v>0.26362740853906103</v>
      </c>
    </row>
    <row r="98427" spans="23:24" x14ac:dyDescent="0.25">
      <c r="W98427" s="7">
        <v>0.35763484604019102</v>
      </c>
      <c r="X98427">
        <v>0.28606953983151301</v>
      </c>
    </row>
    <row r="98428" spans="23:24" x14ac:dyDescent="0.25">
      <c r="W98428" s="7">
        <v>0.38775285261513898</v>
      </c>
      <c r="X98428">
        <v>0.286594931216263</v>
      </c>
    </row>
    <row r="98429" spans="23:24" x14ac:dyDescent="0.25">
      <c r="W98429" s="7">
        <v>0.42206533284794601</v>
      </c>
      <c r="X98429">
        <v>0.240229643135142</v>
      </c>
    </row>
    <row r="98430" spans="23:24" x14ac:dyDescent="0.25">
      <c r="W98430" s="7">
        <v>0.42698409245573199</v>
      </c>
      <c r="X98430">
        <v>0.27673377666940902</v>
      </c>
    </row>
    <row r="98431" spans="23:24" x14ac:dyDescent="0.25">
      <c r="W98431" s="7">
        <v>0.45907232909742002</v>
      </c>
      <c r="X98431">
        <v>0.236274408479756</v>
      </c>
    </row>
    <row r="98432" spans="23:24" x14ac:dyDescent="0.25">
      <c r="W98432" s="7">
        <v>0.33814831653977001</v>
      </c>
      <c r="X98432">
        <v>0.30322801611473699</v>
      </c>
    </row>
    <row r="98433" spans="23:24" x14ac:dyDescent="0.25">
      <c r="W98433" s="7">
        <v>0.38027667377679802</v>
      </c>
      <c r="X98433">
        <v>0.28488103140072202</v>
      </c>
    </row>
    <row r="98434" spans="23:24" x14ac:dyDescent="0.25">
      <c r="W98434" s="7">
        <v>0.44413304228961797</v>
      </c>
      <c r="X98434">
        <v>0.23724748559301201</v>
      </c>
    </row>
    <row r="98435" spans="23:24" x14ac:dyDescent="0.25">
      <c r="W98435" s="7">
        <v>0.45553984331782899</v>
      </c>
      <c r="X98435">
        <v>0.23135903006424699</v>
      </c>
    </row>
    <row r="98436" spans="23:24" x14ac:dyDescent="0.25">
      <c r="W98436" s="7">
        <v>0.37654393699257199</v>
      </c>
      <c r="X98436">
        <v>0.27502296238726098</v>
      </c>
    </row>
    <row r="98437" spans="23:24" x14ac:dyDescent="0.25">
      <c r="W98437" s="7">
        <v>0.47832796251180698</v>
      </c>
      <c r="X98437">
        <v>0.21336495358118601</v>
      </c>
    </row>
    <row r="98438" spans="23:24" x14ac:dyDescent="0.25">
      <c r="W98438" s="7">
        <v>0.43356202115986803</v>
      </c>
      <c r="X98438">
        <v>0.22755315371196699</v>
      </c>
    </row>
    <row r="98439" spans="23:24" x14ac:dyDescent="0.25">
      <c r="W98439" s="7">
        <v>0.45821104777721999</v>
      </c>
      <c r="X98439">
        <v>0.22585748669865799</v>
      </c>
    </row>
    <row r="98440" spans="23:24" x14ac:dyDescent="0.25">
      <c r="W98440" s="7">
        <v>0.41922349619442201</v>
      </c>
      <c r="X98440">
        <v>0.24512367318865699</v>
      </c>
    </row>
    <row r="98441" spans="23:24" x14ac:dyDescent="0.25">
      <c r="W98441" s="7">
        <v>0.41888377043462999</v>
      </c>
      <c r="X98441">
        <v>0.25666339863488202</v>
      </c>
    </row>
    <row r="98442" spans="23:24" x14ac:dyDescent="0.25">
      <c r="W98442" s="7">
        <v>0.39910406084816902</v>
      </c>
      <c r="X98442">
        <v>0.27356888709089899</v>
      </c>
    </row>
    <row r="98443" spans="23:24" x14ac:dyDescent="0.25">
      <c r="W98443" s="7">
        <v>0.476909665506282</v>
      </c>
      <c r="X98443">
        <v>0.21895388192215201</v>
      </c>
    </row>
    <row r="98444" spans="23:24" x14ac:dyDescent="0.25">
      <c r="W98444" s="7">
        <v>0.38773124924956798</v>
      </c>
      <c r="X98444">
        <v>0.26484405591325899</v>
      </c>
    </row>
    <row r="98445" spans="23:24" x14ac:dyDescent="0.25">
      <c r="W98445" s="7">
        <v>0.42572574179224898</v>
      </c>
      <c r="X98445">
        <v>0.26289482867020703</v>
      </c>
    </row>
    <row r="98446" spans="23:24" x14ac:dyDescent="0.25">
      <c r="W98446" s="7">
        <v>0.42933830846862397</v>
      </c>
      <c r="X98446">
        <v>0.25355430046240102</v>
      </c>
    </row>
    <row r="98447" spans="23:24" x14ac:dyDescent="0.25">
      <c r="W98447" s="7">
        <v>0.42139293772458197</v>
      </c>
      <c r="X98447">
        <v>0.24042833650720899</v>
      </c>
    </row>
    <row r="98448" spans="23:24" x14ac:dyDescent="0.25">
      <c r="W98448" s="7">
        <v>0.417542258969131</v>
      </c>
      <c r="X98448">
        <v>0.23621074043691201</v>
      </c>
    </row>
    <row r="98449" spans="23:24" x14ac:dyDescent="0.25">
      <c r="W98449" s="7">
        <v>0.37245160947113098</v>
      </c>
      <c r="X98449">
        <v>0.276297814649482</v>
      </c>
    </row>
    <row r="98450" spans="23:24" x14ac:dyDescent="0.25">
      <c r="W98450" s="7">
        <v>0.44465803540041798</v>
      </c>
      <c r="X98450">
        <v>0.232426516034488</v>
      </c>
    </row>
    <row r="98451" spans="23:24" x14ac:dyDescent="0.25">
      <c r="W98451" s="7">
        <v>0.581710865775389</v>
      </c>
      <c r="X98451">
        <v>0.12860732840972799</v>
      </c>
    </row>
    <row r="98452" spans="23:24" x14ac:dyDescent="0.25">
      <c r="W98452" s="7">
        <v>0.45738742665745902</v>
      </c>
      <c r="X98452">
        <v>0.208517982775734</v>
      </c>
    </row>
    <row r="98453" spans="23:24" x14ac:dyDescent="0.25">
      <c r="W98453" s="7">
        <v>0.60338171718781597</v>
      </c>
      <c r="X98453">
        <v>0.111721948833563</v>
      </c>
    </row>
    <row r="98454" spans="23:24" x14ac:dyDescent="0.25">
      <c r="W98454" s="7">
        <v>0.74124122104220702</v>
      </c>
      <c r="X98454">
        <v>6.3527653776986701E-2</v>
      </c>
    </row>
    <row r="98455" spans="23:24" x14ac:dyDescent="0.25">
      <c r="W98455" s="7">
        <v>0.45400990122894502</v>
      </c>
      <c r="X98455">
        <v>0.180232344326934</v>
      </c>
    </row>
    <row r="98456" spans="23:24" x14ac:dyDescent="0.25">
      <c r="W98456" s="7">
        <v>0.53654970074460595</v>
      </c>
      <c r="X98456">
        <v>0.18730097331543799</v>
      </c>
    </row>
    <row r="98457" spans="23:24" x14ac:dyDescent="0.25">
      <c r="W98457" s="7">
        <v>0.59271991842861305</v>
      </c>
      <c r="X98457">
        <v>0.16509819632469699</v>
      </c>
    </row>
    <row r="114689" spans="23:24" x14ac:dyDescent="0.25">
      <c r="W114689" s="7" t="s">
        <v>226</v>
      </c>
      <c r="X114689" t="s">
        <v>226</v>
      </c>
    </row>
    <row r="114690" spans="23:24" x14ac:dyDescent="0.25">
      <c r="W114690" s="7">
        <v>0.46735344033033699</v>
      </c>
      <c r="X114690">
        <v>0.156217919606775</v>
      </c>
    </row>
    <row r="114691" spans="23:24" x14ac:dyDescent="0.25">
      <c r="W114691" s="7">
        <v>0.55252355901970396</v>
      </c>
      <c r="X114691">
        <v>0.19086890633342601</v>
      </c>
    </row>
    <row r="114692" spans="23:24" x14ac:dyDescent="0.25">
      <c r="W114692" s="7">
        <v>0.55956132790379898</v>
      </c>
      <c r="X114692">
        <v>0.211997298139638</v>
      </c>
    </row>
    <row r="114693" spans="23:24" x14ac:dyDescent="0.25">
      <c r="W114693" s="7">
        <v>0.36788145795336702</v>
      </c>
      <c r="X114693">
        <v>0.24726616552113401</v>
      </c>
    </row>
    <row r="114694" spans="23:24" x14ac:dyDescent="0.25">
      <c r="W114694" s="7">
        <v>0.35671705433633399</v>
      </c>
      <c r="X114694">
        <v>0.24432796018764399</v>
      </c>
    </row>
    <row r="114695" spans="23:24" x14ac:dyDescent="0.25">
      <c r="W114695" s="7">
        <v>0.38291531586011801</v>
      </c>
      <c r="X114695">
        <v>0.248051450532283</v>
      </c>
    </row>
    <row r="114696" spans="23:24" x14ac:dyDescent="0.25">
      <c r="W114696" s="7">
        <v>0.36421849443249499</v>
      </c>
      <c r="X114696">
        <v>0.256905657801762</v>
      </c>
    </row>
    <row r="114697" spans="23:24" x14ac:dyDescent="0.25">
      <c r="W114697" s="7">
        <v>0.588841232657487</v>
      </c>
      <c r="X114697">
        <v>0.20845234497455301</v>
      </c>
    </row>
    <row r="114698" spans="23:24" x14ac:dyDescent="0.25">
      <c r="W114698" s="7">
        <v>0.55642333320889104</v>
      </c>
      <c r="X114698">
        <v>0.108650521765306</v>
      </c>
    </row>
    <row r="114699" spans="23:24" x14ac:dyDescent="0.25">
      <c r="W114699" s="7">
        <v>0.57458292280599799</v>
      </c>
      <c r="X114699">
        <v>0.19679602050934</v>
      </c>
    </row>
    <row r="114700" spans="23:24" x14ac:dyDescent="0.25">
      <c r="W114700" s="7">
        <v>0.51513621242290797</v>
      </c>
      <c r="X114700">
        <v>0.21579848102628699</v>
      </c>
    </row>
    <row r="114701" spans="23:24" x14ac:dyDescent="0.25">
      <c r="W114701" s="7">
        <v>0.41369985840636903</v>
      </c>
      <c r="X114701">
        <v>0.362428976043214</v>
      </c>
    </row>
    <row r="114702" spans="23:24" x14ac:dyDescent="0.25">
      <c r="W114702" s="7">
        <v>0.33333333333333298</v>
      </c>
      <c r="X114702">
        <v>0.5</v>
      </c>
    </row>
    <row r="114703" spans="23:24" x14ac:dyDescent="0.25">
      <c r="W114703" s="7">
        <v>0.41010031379811601</v>
      </c>
      <c r="X114703">
        <v>0.22061597043564199</v>
      </c>
    </row>
    <row r="114704" spans="23:24" x14ac:dyDescent="0.25">
      <c r="W114704" s="7">
        <v>0.23353068304185401</v>
      </c>
      <c r="X114704">
        <v>0.83463750776712897</v>
      </c>
    </row>
    <row r="114705" spans="23:24" x14ac:dyDescent="0.25">
      <c r="W114705" s="7">
        <v>0.44195592326558802</v>
      </c>
      <c r="X114705">
        <v>0.19278035383390099</v>
      </c>
    </row>
    <row r="114706" spans="23:24" x14ac:dyDescent="0.25">
      <c r="W114706" s="7">
        <v>0.34187564394672498</v>
      </c>
      <c r="X114706">
        <v>0.49094845651837199</v>
      </c>
    </row>
    <row r="114707" spans="23:24" x14ac:dyDescent="0.25">
      <c r="W114707" s="7">
        <v>0.40553981182974502</v>
      </c>
      <c r="X114707">
        <v>0.233977985586131</v>
      </c>
    </row>
    <row r="114708" spans="23:24" x14ac:dyDescent="0.25">
      <c r="W114708" s="7">
        <v>0.43237120174739202</v>
      </c>
      <c r="X114708">
        <v>0.245540304366868</v>
      </c>
    </row>
    <row r="114709" spans="23:24" x14ac:dyDescent="0.25">
      <c r="W114709" s="7">
        <v>0.45826916981687998</v>
      </c>
      <c r="X114709">
        <v>0.19945018298650499</v>
      </c>
    </row>
    <row r="114710" spans="23:24" x14ac:dyDescent="0.25">
      <c r="W114710" s="7">
        <v>0.38149496922766801</v>
      </c>
      <c r="X114710">
        <v>0.23253498440728401</v>
      </c>
    </row>
    <row r="114711" spans="23:24" x14ac:dyDescent="0.25">
      <c r="W114711" s="7">
        <v>0.33984687973836297</v>
      </c>
      <c r="X114711">
        <v>0.27571612458641798</v>
      </c>
    </row>
    <row r="114712" spans="23:24" x14ac:dyDescent="0.25">
      <c r="W114712" s="7">
        <v>0.37020432480612497</v>
      </c>
      <c r="X114712">
        <v>0.44806716178825101</v>
      </c>
    </row>
    <row r="114713" spans="23:24" x14ac:dyDescent="0.25">
      <c r="W114713" s="7">
        <v>0.63701390659517099</v>
      </c>
      <c r="X114713">
        <v>0.178454319992118</v>
      </c>
    </row>
    <row r="114714" spans="23:24" x14ac:dyDescent="0.25">
      <c r="W114714" s="7">
        <v>0.42149082741014199</v>
      </c>
      <c r="X114714">
        <v>0.23326456256007799</v>
      </c>
    </row>
    <row r="114715" spans="23:24" x14ac:dyDescent="0.25">
      <c r="W114715" s="7">
        <v>0.42497753420233497</v>
      </c>
      <c r="X114715">
        <v>0.22601337401848801</v>
      </c>
    </row>
    <row r="114716" spans="23:24" x14ac:dyDescent="0.25">
      <c r="W114716" s="7">
        <v>0.39026772225831502</v>
      </c>
      <c r="X114716">
        <v>0.24436407376696501</v>
      </c>
    </row>
    <row r="114717" spans="23:24" x14ac:dyDescent="0.25">
      <c r="W114717" s="7">
        <v>0.47392320189786602</v>
      </c>
      <c r="X114717">
        <v>0.19638392268883001</v>
      </c>
    </row>
    <row r="114718" spans="23:24" x14ac:dyDescent="0.25">
      <c r="W114718" s="7">
        <v>0.39186148807270499</v>
      </c>
      <c r="X114718">
        <v>0.215046112698596</v>
      </c>
    </row>
    <row r="114719" spans="23:24" x14ac:dyDescent="0.25">
      <c r="W114719" s="7">
        <v>0.356955576246269</v>
      </c>
      <c r="X114719">
        <v>0.26507924350645101</v>
      </c>
    </row>
    <row r="114720" spans="23:24" x14ac:dyDescent="0.25">
      <c r="W114720" s="7">
        <v>0.34279099155286302</v>
      </c>
      <c r="X114720">
        <v>0.26296367929769698</v>
      </c>
    </row>
    <row r="114721" spans="23:24" x14ac:dyDescent="0.25">
      <c r="W114721" s="7">
        <v>0.41320801240285698</v>
      </c>
      <c r="X114721">
        <v>0.26421168790999899</v>
      </c>
    </row>
    <row r="114722" spans="23:24" x14ac:dyDescent="0.25">
      <c r="W114722" s="7">
        <v>0.376039986398852</v>
      </c>
      <c r="X114722">
        <v>0.27085901553075198</v>
      </c>
    </row>
    <row r="114723" spans="23:24" x14ac:dyDescent="0.25">
      <c r="W114723" s="7">
        <v>0.40754444503187798</v>
      </c>
      <c r="X114723">
        <v>0.239771871385418</v>
      </c>
    </row>
    <row r="114724" spans="23:24" x14ac:dyDescent="0.25">
      <c r="W114724" s="7">
        <v>0.383643149669046</v>
      </c>
      <c r="X114724">
        <v>0.21744411289944701</v>
      </c>
    </row>
    <row r="114725" spans="23:24" x14ac:dyDescent="0.25">
      <c r="W114725" s="7">
        <v>0.35012863904271002</v>
      </c>
      <c r="X114725">
        <v>0.23840085099004599</v>
      </c>
    </row>
    <row r="114726" spans="23:24" x14ac:dyDescent="0.25">
      <c r="W114726" s="7">
        <v>0.37364362898967901</v>
      </c>
      <c r="X114726">
        <v>0.25563405666299799</v>
      </c>
    </row>
    <row r="114727" spans="23:24" x14ac:dyDescent="0.25">
      <c r="W114727" s="7">
        <v>0.479186778688729</v>
      </c>
      <c r="X114727">
        <v>0.19508731553363201</v>
      </c>
    </row>
    <row r="114728" spans="23:24" x14ac:dyDescent="0.25">
      <c r="W114728" s="7">
        <v>0.33870023320765902</v>
      </c>
      <c r="X114728">
        <v>0.50554818406756197</v>
      </c>
    </row>
    <row r="114729" spans="23:24" x14ac:dyDescent="0.25">
      <c r="W114729" s="7">
        <v>0.34398575742635501</v>
      </c>
      <c r="X114729">
        <v>0.49130384834385699</v>
      </c>
    </row>
    <row r="114730" spans="23:24" x14ac:dyDescent="0.25">
      <c r="W114730" s="7">
        <v>0.35224477809259702</v>
      </c>
      <c r="X114730">
        <v>0.247823536226706</v>
      </c>
    </row>
    <row r="114731" spans="23:24" x14ac:dyDescent="0.25">
      <c r="W114731" s="7">
        <v>0.30247235322462501</v>
      </c>
      <c r="X114731">
        <v>0.58695711669363304</v>
      </c>
    </row>
    <row r="114732" spans="23:24" x14ac:dyDescent="0.25">
      <c r="W114732" s="7">
        <v>0.55642167351862304</v>
      </c>
      <c r="X114732">
        <v>0.179277671988953</v>
      </c>
    </row>
    <row r="114733" spans="23:24" x14ac:dyDescent="0.25">
      <c r="W114733" s="7">
        <v>0.41029711444658401</v>
      </c>
      <c r="X114733">
        <v>0.21240091522075</v>
      </c>
    </row>
    <row r="114734" spans="23:24" x14ac:dyDescent="0.25">
      <c r="W114734" s="7">
        <v>0.86240312449319401</v>
      </c>
      <c r="X114734">
        <v>3.60793600471059E-2</v>
      </c>
    </row>
    <row r="114735" spans="23:24" x14ac:dyDescent="0.25">
      <c r="W114735" s="7">
        <v>0.37538083782573001</v>
      </c>
      <c r="X114735">
        <v>0.248518417176193</v>
      </c>
    </row>
    <row r="114736" spans="23:24" x14ac:dyDescent="0.25">
      <c r="W114736" s="7">
        <v>0.35777341231887699</v>
      </c>
      <c r="X114736">
        <v>0.46889839963999302</v>
      </c>
    </row>
    <row r="114737" spans="23:24" x14ac:dyDescent="0.25">
      <c r="W114737" s="7">
        <v>0.395102489144803</v>
      </c>
      <c r="X114737">
        <v>0.226812157463091</v>
      </c>
    </row>
    <row r="114738" spans="23:24" x14ac:dyDescent="0.25">
      <c r="W114738" s="7">
        <v>0.27452843048008402</v>
      </c>
      <c r="X114738">
        <v>0.67582643207822701</v>
      </c>
    </row>
    <row r="114739" spans="23:24" x14ac:dyDescent="0.25">
      <c r="W114739" s="7">
        <v>0.33455865921672701</v>
      </c>
      <c r="X114739">
        <v>0.50741401315359402</v>
      </c>
    </row>
    <row r="114740" spans="23:24" x14ac:dyDescent="0.25">
      <c r="W114740" s="7">
        <v>0.85567113898239799</v>
      </c>
      <c r="X114740">
        <v>6.40199654627919E-2</v>
      </c>
    </row>
    <row r="114741" spans="23:24" x14ac:dyDescent="0.25">
      <c r="W114741" s="7">
        <v>0.46224078441570199</v>
      </c>
      <c r="X114741">
        <v>0.20127141206768501</v>
      </c>
    </row>
    <row r="114742" spans="23:24" x14ac:dyDescent="0.25">
      <c r="W114742" s="7">
        <v>0.49788903256116701</v>
      </c>
      <c r="X114742">
        <v>0.146377351860391</v>
      </c>
    </row>
    <row r="114743" spans="23:24" x14ac:dyDescent="0.25">
      <c r="W114743" s="7">
        <v>0.49753761018992698</v>
      </c>
      <c r="X114743">
        <v>0.19453212756138299</v>
      </c>
    </row>
    <row r="114744" spans="23:24" x14ac:dyDescent="0.25">
      <c r="W114744" s="7">
        <v>0.37106122504640998</v>
      </c>
      <c r="X114744">
        <v>0.44845276306667797</v>
      </c>
    </row>
    <row r="114745" spans="23:24" x14ac:dyDescent="0.25">
      <c r="W114745" s="7">
        <v>0.32475655635078698</v>
      </c>
      <c r="X114745">
        <v>0.54019951749057005</v>
      </c>
    </row>
    <row r="114746" spans="23:24" x14ac:dyDescent="0.25">
      <c r="W114746" s="7">
        <v>0.49000035989697699</v>
      </c>
      <c r="X114746">
        <v>0.16872286946459</v>
      </c>
    </row>
    <row r="114747" spans="23:24" x14ac:dyDescent="0.25">
      <c r="W114747" s="7">
        <v>0.42963071851176998</v>
      </c>
      <c r="X114747">
        <v>0.249631660563818</v>
      </c>
    </row>
    <row r="114748" spans="23:24" x14ac:dyDescent="0.25">
      <c r="W114748" s="7">
        <v>0.42952853995624102</v>
      </c>
      <c r="X114748">
        <v>0.34268425520763401</v>
      </c>
    </row>
    <row r="114749" spans="23:24" x14ac:dyDescent="0.25">
      <c r="W114749" s="7">
        <v>0.45645412675279001</v>
      </c>
      <c r="X114749">
        <v>0.204148693873454</v>
      </c>
    </row>
    <row r="114750" spans="23:24" x14ac:dyDescent="0.25">
      <c r="W114750" s="7">
        <v>0.40881011106816501</v>
      </c>
      <c r="X114750">
        <v>0.209310158627981</v>
      </c>
    </row>
    <row r="114751" spans="23:24" x14ac:dyDescent="0.25">
      <c r="W114751" s="7">
        <v>0.62614830570272095</v>
      </c>
      <c r="X114751">
        <v>0.18357806088555001</v>
      </c>
    </row>
    <row r="114752" spans="23:24" x14ac:dyDescent="0.25">
      <c r="W114752" s="7">
        <v>0.47906448065012802</v>
      </c>
      <c r="X114752">
        <v>0.20716372467454899</v>
      </c>
    </row>
    <row r="114753" spans="23:24" x14ac:dyDescent="0.25">
      <c r="W114753" s="7">
        <v>0.38166786272035802</v>
      </c>
      <c r="X114753">
        <v>0.42269259159490502</v>
      </c>
    </row>
    <row r="114754" spans="23:24" x14ac:dyDescent="0.25">
      <c r="W114754" s="7">
        <v>0.34463945109143801</v>
      </c>
      <c r="X114754">
        <v>0.31120103936069798</v>
      </c>
    </row>
    <row r="114755" spans="23:24" x14ac:dyDescent="0.25">
      <c r="W114755" s="7">
        <v>0.37156376722978901</v>
      </c>
      <c r="X114755">
        <v>0.44216151425906802</v>
      </c>
    </row>
    <row r="114756" spans="23:24" x14ac:dyDescent="0.25">
      <c r="W114756" s="7">
        <v>0.36467155346376701</v>
      </c>
      <c r="X114756">
        <v>0.252214744661795</v>
      </c>
    </row>
    <row r="114757" spans="23:24" x14ac:dyDescent="0.25">
      <c r="W114757" s="7">
        <v>0.35442729996748901</v>
      </c>
      <c r="X114757">
        <v>0.50913556301671203</v>
      </c>
    </row>
    <row r="114758" spans="23:24" x14ac:dyDescent="0.25">
      <c r="W114758" s="7">
        <v>0.50697997623418201</v>
      </c>
      <c r="X114758">
        <v>0.19338399386615401</v>
      </c>
    </row>
    <row r="114759" spans="23:24" x14ac:dyDescent="0.25">
      <c r="W114759" s="7">
        <v>0.390969112323443</v>
      </c>
      <c r="X114759">
        <v>0.42065123416079098</v>
      </c>
    </row>
    <row r="114760" spans="23:24" x14ac:dyDescent="0.25">
      <c r="W114760" s="7">
        <v>0.362178621562597</v>
      </c>
      <c r="X114760">
        <v>0.253251795395735</v>
      </c>
    </row>
    <row r="114761" spans="23:24" x14ac:dyDescent="0.25">
      <c r="W114761" s="7">
        <v>0.35155800277529398</v>
      </c>
      <c r="X114761">
        <v>0.37077029246450799</v>
      </c>
    </row>
    <row r="114762" spans="23:24" x14ac:dyDescent="0.25">
      <c r="W114762" s="7">
        <v>0.38503282799263799</v>
      </c>
      <c r="X114762">
        <v>0.40708096509603803</v>
      </c>
    </row>
    <row r="114763" spans="23:24" x14ac:dyDescent="0.25">
      <c r="W114763" s="7">
        <v>0.581710865775389</v>
      </c>
      <c r="X114763">
        <v>0.12860732840972799</v>
      </c>
    </row>
    <row r="114764" spans="23:24" x14ac:dyDescent="0.25">
      <c r="W114764" s="7">
        <v>0.45738742665745902</v>
      </c>
      <c r="X114764">
        <v>0.208517982775734</v>
      </c>
    </row>
    <row r="114765" spans="23:24" x14ac:dyDescent="0.25">
      <c r="W114765" s="7">
        <v>0.60338171718781597</v>
      </c>
      <c r="X114765">
        <v>0.111721948833563</v>
      </c>
    </row>
    <row r="114766" spans="23:24" x14ac:dyDescent="0.25">
      <c r="W114766" s="7">
        <v>0.74124122104220702</v>
      </c>
      <c r="X114766">
        <v>6.3527653776986701E-2</v>
      </c>
    </row>
    <row r="114767" spans="23:24" x14ac:dyDescent="0.25">
      <c r="W114767" s="7">
        <v>0.45400990122894502</v>
      </c>
      <c r="X114767">
        <v>0.180232344326934</v>
      </c>
    </row>
    <row r="114768" spans="23:24" x14ac:dyDescent="0.25">
      <c r="W114768" s="7">
        <v>0.53654970074460595</v>
      </c>
      <c r="X114768">
        <v>0.18730097331543799</v>
      </c>
    </row>
    <row r="114769" spans="23:24" x14ac:dyDescent="0.25">
      <c r="W114769" s="7">
        <v>0.59271991842861305</v>
      </c>
      <c r="X114769">
        <v>0.16509819632469699</v>
      </c>
    </row>
    <row r="114770" spans="23:24" x14ac:dyDescent="0.25">
      <c r="W114770" s="7">
        <v>0.40367481510629499</v>
      </c>
      <c r="X114770">
        <v>0.195942865696875</v>
      </c>
    </row>
    <row r="114771" spans="23:24" x14ac:dyDescent="0.25">
      <c r="W114771" s="7">
        <v>0.45673335756385303</v>
      </c>
      <c r="X114771">
        <v>0.218501330276656</v>
      </c>
    </row>
    <row r="114772" spans="23:24" x14ac:dyDescent="0.25">
      <c r="W114772" s="7">
        <v>0.39602888670583603</v>
      </c>
      <c r="X114772">
        <v>0.27083158789290401</v>
      </c>
    </row>
    <row r="114773" spans="23:24" x14ac:dyDescent="0.25">
      <c r="W114773" s="7">
        <v>0.419935168429862</v>
      </c>
      <c r="X114773">
        <v>0.26090450277642002</v>
      </c>
    </row>
    <row r="114774" spans="23:24" x14ac:dyDescent="0.25">
      <c r="W114774" s="7">
        <v>0.42234717990668502</v>
      </c>
      <c r="X114774">
        <v>0.25901571975263799</v>
      </c>
    </row>
    <row r="114775" spans="23:24" x14ac:dyDescent="0.25">
      <c r="W114775" s="7">
        <v>0.36992852906406398</v>
      </c>
      <c r="X114775">
        <v>0.290796563815785</v>
      </c>
    </row>
    <row r="114776" spans="23:24" x14ac:dyDescent="0.25">
      <c r="W114776" s="7">
        <v>0.339016094026242</v>
      </c>
      <c r="X114776">
        <v>0.31346904654056801</v>
      </c>
    </row>
    <row r="114777" spans="23:24" x14ac:dyDescent="0.25">
      <c r="W114777" s="7">
        <v>0.44948888609835802</v>
      </c>
      <c r="X114777">
        <v>0.23156331975623701</v>
      </c>
    </row>
    <row r="114778" spans="23:24" x14ac:dyDescent="0.25">
      <c r="W114778" s="7">
        <v>0.38829221691434002</v>
      </c>
      <c r="X114778">
        <v>0.27572541662231798</v>
      </c>
    </row>
    <row r="114779" spans="23:24" x14ac:dyDescent="0.25">
      <c r="W114779" s="7">
        <v>0.376472581453971</v>
      </c>
      <c r="X114779">
        <v>0.27734744612228401</v>
      </c>
    </row>
    <row r="114780" spans="23:24" x14ac:dyDescent="0.25">
      <c r="W114780" s="7">
        <v>0.45378101978292001</v>
      </c>
      <c r="X114780">
        <v>0.22279092461908401</v>
      </c>
    </row>
    <row r="114781" spans="23:24" x14ac:dyDescent="0.25">
      <c r="W114781" s="7">
        <v>0.41651451552080798</v>
      </c>
      <c r="X114781">
        <v>0.25598558566678498</v>
      </c>
    </row>
    <row r="114782" spans="23:24" x14ac:dyDescent="0.25">
      <c r="W114782" s="7">
        <v>0.50654344313197897</v>
      </c>
      <c r="X114782">
        <v>0.20750407052858499</v>
      </c>
    </row>
    <row r="114783" spans="23:24" x14ac:dyDescent="0.25">
      <c r="W114783" s="7">
        <v>0.39406364307165598</v>
      </c>
      <c r="X114783">
        <v>0.27618917165241702</v>
      </c>
    </row>
    <row r="114784" spans="23:24" x14ac:dyDescent="0.25">
      <c r="W114784" s="7">
        <v>0.37195437317643798</v>
      </c>
      <c r="X114784">
        <v>0.27874969464311999</v>
      </c>
    </row>
    <row r="114785" spans="23:24" x14ac:dyDescent="0.25">
      <c r="W114785" s="7">
        <v>0.45555159492353198</v>
      </c>
      <c r="X114785">
        <v>0.22799915536325499</v>
      </c>
    </row>
    <row r="114786" spans="23:24" x14ac:dyDescent="0.25">
      <c r="W114786" s="7">
        <v>0.41481994131306898</v>
      </c>
      <c r="X114786">
        <v>0.24464842358272701</v>
      </c>
    </row>
    <row r="114787" spans="23:24" x14ac:dyDescent="0.25">
      <c r="W114787" s="7">
        <v>0.43725285337426301</v>
      </c>
      <c r="X114787">
        <v>0.24355554138544899</v>
      </c>
    </row>
    <row r="114788" spans="23:24" x14ac:dyDescent="0.25">
      <c r="W114788" s="7">
        <v>0.44629902633639201</v>
      </c>
      <c r="X114788">
        <v>0.21940923601109399</v>
      </c>
    </row>
    <row r="114789" spans="23:24" x14ac:dyDescent="0.25">
      <c r="W114789" s="7">
        <v>0.404644878098052</v>
      </c>
      <c r="X114789">
        <v>0.27709345190166301</v>
      </c>
    </row>
    <row r="114790" spans="23:24" x14ac:dyDescent="0.25">
      <c r="W114790" s="7">
        <v>0.40678695455900399</v>
      </c>
      <c r="X114790">
        <v>0.244491486474087</v>
      </c>
    </row>
    <row r="114791" spans="23:24" x14ac:dyDescent="0.25">
      <c r="W114791" s="7">
        <v>0.41486268697119899</v>
      </c>
      <c r="X114791">
        <v>0.23888924133734801</v>
      </c>
    </row>
    <row r="114792" spans="23:24" x14ac:dyDescent="0.25">
      <c r="W114792" s="7">
        <v>0.40331920736266502</v>
      </c>
      <c r="X114792">
        <v>0.253403874524323</v>
      </c>
    </row>
    <row r="114793" spans="23:24" x14ac:dyDescent="0.25">
      <c r="W114793" s="7">
        <v>0.38879410543727999</v>
      </c>
      <c r="X114793">
        <v>0.27345038440362601</v>
      </c>
    </row>
    <row r="114794" spans="23:24" x14ac:dyDescent="0.25">
      <c r="W114794" s="7">
        <v>0.40501085089511002</v>
      </c>
      <c r="X114794">
        <v>0.26739837562943503</v>
      </c>
    </row>
    <row r="114795" spans="23:24" x14ac:dyDescent="0.25">
      <c r="W114795" s="7">
        <v>0.40083444750993402</v>
      </c>
      <c r="X114795">
        <v>0.26319097783187501</v>
      </c>
    </row>
    <row r="114796" spans="23:24" x14ac:dyDescent="0.25">
      <c r="W114796" s="7">
        <v>0.38945039058984399</v>
      </c>
      <c r="X114796">
        <v>0.28111474907342399</v>
      </c>
    </row>
    <row r="114797" spans="23:24" x14ac:dyDescent="0.25">
      <c r="W114797" s="7">
        <v>0.38573089770305102</v>
      </c>
      <c r="X114797">
        <v>0.271802946077215</v>
      </c>
    </row>
    <row r="114798" spans="23:24" x14ac:dyDescent="0.25">
      <c r="W114798" s="7">
        <v>0.47274502462018098</v>
      </c>
      <c r="X114798">
        <v>0.21383483779618501</v>
      </c>
    </row>
    <row r="114799" spans="23:24" x14ac:dyDescent="0.25">
      <c r="W114799" s="7">
        <v>0.40778704121739201</v>
      </c>
      <c r="X114799">
        <v>0.24592796566724701</v>
      </c>
    </row>
    <row r="114800" spans="23:24" x14ac:dyDescent="0.25">
      <c r="W114800" s="7">
        <v>0.42655870728717099</v>
      </c>
      <c r="X114800">
        <v>0.22495146440653199</v>
      </c>
    </row>
    <row r="114801" spans="23:24" x14ac:dyDescent="0.25">
      <c r="W114801" s="7">
        <v>0.477823634353015</v>
      </c>
      <c r="X114801">
        <v>0.21361785271775899</v>
      </c>
    </row>
    <row r="114802" spans="23:24" x14ac:dyDescent="0.25">
      <c r="W114802" s="7">
        <v>0.46472514652562202</v>
      </c>
      <c r="X114802">
        <v>0.23393242936080999</v>
      </c>
    </row>
    <row r="114803" spans="23:24" x14ac:dyDescent="0.25">
      <c r="W114803" s="7">
        <v>0.36875402298364801</v>
      </c>
      <c r="X114803">
        <v>0.28848509600869399</v>
      </c>
    </row>
    <row r="114804" spans="23:24" x14ac:dyDescent="0.25">
      <c r="W114804" s="7">
        <v>0.43512635584015702</v>
      </c>
      <c r="X114804">
        <v>0.24047917733851501</v>
      </c>
    </row>
    <row r="114805" spans="23:24" x14ac:dyDescent="0.25">
      <c r="W114805" s="7">
        <v>0.47070869075862298</v>
      </c>
      <c r="X114805">
        <v>0.21473177184056499</v>
      </c>
    </row>
    <row r="114806" spans="23:24" x14ac:dyDescent="0.25">
      <c r="W114806" s="7">
        <v>0.40419236264832797</v>
      </c>
      <c r="X114806">
        <v>0.24516361657484601</v>
      </c>
    </row>
    <row r="114807" spans="23:24" x14ac:dyDescent="0.25">
      <c r="W114807" s="7">
        <v>0.39446087736941798</v>
      </c>
      <c r="X114807">
        <v>0.283662437918768</v>
      </c>
    </row>
    <row r="114808" spans="23:24" x14ac:dyDescent="0.25">
      <c r="W114808" s="7">
        <v>0.34240400358551099</v>
      </c>
      <c r="X114808">
        <v>0.29742467898566499</v>
      </c>
    </row>
    <row r="114809" spans="23:24" x14ac:dyDescent="0.25">
      <c r="W114809" s="7">
        <v>0.45687060346042602</v>
      </c>
      <c r="X114809">
        <v>0.23679217926869101</v>
      </c>
    </row>
    <row r="114810" spans="23:24" x14ac:dyDescent="0.25">
      <c r="W114810" s="7">
        <v>0.39014318633879003</v>
      </c>
      <c r="X114810">
        <v>0.26362740853906103</v>
      </c>
    </row>
    <row r="114811" spans="23:24" x14ac:dyDescent="0.25">
      <c r="W114811" s="7">
        <v>0.35763484604019102</v>
      </c>
      <c r="X114811">
        <v>0.28606953983151301</v>
      </c>
    </row>
    <row r="114812" spans="23:24" x14ac:dyDescent="0.25">
      <c r="W114812" s="7">
        <v>0.38775285261513898</v>
      </c>
      <c r="X114812">
        <v>0.286594931216263</v>
      </c>
    </row>
    <row r="114813" spans="23:24" x14ac:dyDescent="0.25">
      <c r="W114813" s="7">
        <v>0.42206533284794601</v>
      </c>
      <c r="X114813">
        <v>0.240229643135142</v>
      </c>
    </row>
    <row r="114814" spans="23:24" x14ac:dyDescent="0.25">
      <c r="W114814" s="7">
        <v>0.42698409245573199</v>
      </c>
      <c r="X114814">
        <v>0.27673377666940902</v>
      </c>
    </row>
    <row r="114815" spans="23:24" x14ac:dyDescent="0.25">
      <c r="W114815" s="7">
        <v>0.45907232909742002</v>
      </c>
      <c r="X114815">
        <v>0.236274408479756</v>
      </c>
    </row>
    <row r="114816" spans="23:24" x14ac:dyDescent="0.25">
      <c r="W114816" s="7">
        <v>0.33814831653977001</v>
      </c>
      <c r="X114816">
        <v>0.30322801611473699</v>
      </c>
    </row>
    <row r="114817" spans="23:24" x14ac:dyDescent="0.25">
      <c r="W114817" s="7">
        <v>0.38027667377679802</v>
      </c>
      <c r="X114817">
        <v>0.28488103140072202</v>
      </c>
    </row>
    <row r="114818" spans="23:24" x14ac:dyDescent="0.25">
      <c r="W114818" s="7">
        <v>0.44413304228961797</v>
      </c>
      <c r="X114818">
        <v>0.23724748559301201</v>
      </c>
    </row>
    <row r="114819" spans="23:24" x14ac:dyDescent="0.25">
      <c r="W114819" s="7">
        <v>0.45553984331782899</v>
      </c>
      <c r="X114819">
        <v>0.23135903006424699</v>
      </c>
    </row>
    <row r="114820" spans="23:24" x14ac:dyDescent="0.25">
      <c r="W114820" s="7">
        <v>0.37654393699257199</v>
      </c>
      <c r="X114820">
        <v>0.27502296238726098</v>
      </c>
    </row>
    <row r="114821" spans="23:24" x14ac:dyDescent="0.25">
      <c r="W114821" s="7">
        <v>0.47832796251180698</v>
      </c>
      <c r="X114821">
        <v>0.21336495358118601</v>
      </c>
    </row>
    <row r="114822" spans="23:24" x14ac:dyDescent="0.25">
      <c r="W114822" s="7">
        <v>0.43356202115986803</v>
      </c>
      <c r="X114822">
        <v>0.22755315371196699</v>
      </c>
    </row>
    <row r="114823" spans="23:24" x14ac:dyDescent="0.25">
      <c r="W114823" s="7">
        <v>0.45821104777721999</v>
      </c>
      <c r="X114823">
        <v>0.22585748669865799</v>
      </c>
    </row>
    <row r="114824" spans="23:24" x14ac:dyDescent="0.25">
      <c r="W114824" s="7">
        <v>0.41922349619442201</v>
      </c>
      <c r="X114824">
        <v>0.24512367318865699</v>
      </c>
    </row>
    <row r="114825" spans="23:24" x14ac:dyDescent="0.25">
      <c r="W114825" s="7">
        <v>0.41888377043462999</v>
      </c>
      <c r="X114825">
        <v>0.25666339863488202</v>
      </c>
    </row>
    <row r="114826" spans="23:24" x14ac:dyDescent="0.25">
      <c r="W114826" s="7">
        <v>0.39910406084816902</v>
      </c>
      <c r="X114826">
        <v>0.27356888709089899</v>
      </c>
    </row>
    <row r="114827" spans="23:24" x14ac:dyDescent="0.25">
      <c r="W114827" s="7">
        <v>0.476909665506282</v>
      </c>
      <c r="X114827">
        <v>0.21895388192215201</v>
      </c>
    </row>
    <row r="114828" spans="23:24" x14ac:dyDescent="0.25">
      <c r="W114828" s="7">
        <v>0.38773124924956798</v>
      </c>
      <c r="X114828">
        <v>0.26484405591325899</v>
      </c>
    </row>
    <row r="114829" spans="23:24" x14ac:dyDescent="0.25">
      <c r="W114829" s="7">
        <v>0.42572574179224898</v>
      </c>
      <c r="X114829">
        <v>0.26289482867020703</v>
      </c>
    </row>
    <row r="114830" spans="23:24" x14ac:dyDescent="0.25">
      <c r="W114830" s="7">
        <v>0.42933830846862397</v>
      </c>
      <c r="X114830">
        <v>0.25355430046240102</v>
      </c>
    </row>
    <row r="114831" spans="23:24" x14ac:dyDescent="0.25">
      <c r="W114831" s="7">
        <v>0.42139293772458197</v>
      </c>
      <c r="X114831">
        <v>0.24042833650720899</v>
      </c>
    </row>
    <row r="114832" spans="23:24" x14ac:dyDescent="0.25">
      <c r="W114832" s="7">
        <v>0.417542258969131</v>
      </c>
      <c r="X114832">
        <v>0.23621074043691201</v>
      </c>
    </row>
    <row r="114833" spans="23:24" x14ac:dyDescent="0.25">
      <c r="W114833" s="7">
        <v>0.37245160947113098</v>
      </c>
      <c r="X114833">
        <v>0.276297814649482</v>
      </c>
    </row>
    <row r="114834" spans="23:24" x14ac:dyDescent="0.25">
      <c r="W114834" s="7">
        <v>0.44465803540041798</v>
      </c>
      <c r="X114834">
        <v>0.232426516034488</v>
      </c>
    </row>
    <row r="114835" spans="23:24" x14ac:dyDescent="0.25">
      <c r="W114835" s="7">
        <v>0.581710865775389</v>
      </c>
      <c r="X114835">
        <v>0.12860732840972799</v>
      </c>
    </row>
    <row r="114836" spans="23:24" x14ac:dyDescent="0.25">
      <c r="W114836" s="7">
        <v>0.45738742665745902</v>
      </c>
      <c r="X114836">
        <v>0.208517982775734</v>
      </c>
    </row>
    <row r="114837" spans="23:24" x14ac:dyDescent="0.25">
      <c r="W114837" s="7">
        <v>0.60338171718781597</v>
      </c>
      <c r="X114837">
        <v>0.111721948833563</v>
      </c>
    </row>
    <row r="114838" spans="23:24" x14ac:dyDescent="0.25">
      <c r="W114838" s="7">
        <v>0.74124122104220702</v>
      </c>
      <c r="X114838">
        <v>6.3527653776986701E-2</v>
      </c>
    </row>
    <row r="114839" spans="23:24" x14ac:dyDescent="0.25">
      <c r="W114839" s="7">
        <v>0.45400990122894502</v>
      </c>
      <c r="X114839">
        <v>0.180232344326934</v>
      </c>
    </row>
    <row r="114840" spans="23:24" x14ac:dyDescent="0.25">
      <c r="W114840" s="7">
        <v>0.53654970074460595</v>
      </c>
      <c r="X114840">
        <v>0.18730097331543799</v>
      </c>
    </row>
    <row r="114841" spans="23:24" x14ac:dyDescent="0.25">
      <c r="W114841" s="7">
        <v>0.59271991842861305</v>
      </c>
      <c r="X114841">
        <v>0.16509819632469699</v>
      </c>
    </row>
    <row r="131073" spans="23:24" x14ac:dyDescent="0.25">
      <c r="W131073" s="7" t="s">
        <v>226</v>
      </c>
      <c r="X131073" t="s">
        <v>226</v>
      </c>
    </row>
    <row r="131074" spans="23:24" x14ac:dyDescent="0.25">
      <c r="W131074" s="7">
        <v>0.46735344033033699</v>
      </c>
      <c r="X131074">
        <v>0.156217919606775</v>
      </c>
    </row>
    <row r="131075" spans="23:24" x14ac:dyDescent="0.25">
      <c r="W131075" s="7">
        <v>0.55252355901970396</v>
      </c>
      <c r="X131075">
        <v>0.19086890633342601</v>
      </c>
    </row>
    <row r="131076" spans="23:24" x14ac:dyDescent="0.25">
      <c r="W131076" s="7">
        <v>0.55956132790379898</v>
      </c>
      <c r="X131076">
        <v>0.211997298139638</v>
      </c>
    </row>
    <row r="131077" spans="23:24" x14ac:dyDescent="0.25">
      <c r="W131077" s="7">
        <v>0.36788145795336702</v>
      </c>
      <c r="X131077">
        <v>0.24726616552113401</v>
      </c>
    </row>
    <row r="131078" spans="23:24" x14ac:dyDescent="0.25">
      <c r="W131078" s="7">
        <v>0.35671705433633399</v>
      </c>
      <c r="X131078">
        <v>0.24432796018764399</v>
      </c>
    </row>
    <row r="131079" spans="23:24" x14ac:dyDescent="0.25">
      <c r="W131079" s="7">
        <v>0.38291531586011801</v>
      </c>
      <c r="X131079">
        <v>0.248051450532283</v>
      </c>
    </row>
    <row r="131080" spans="23:24" x14ac:dyDescent="0.25">
      <c r="W131080" s="7">
        <v>0.36421849443249499</v>
      </c>
      <c r="X131080">
        <v>0.256905657801762</v>
      </c>
    </row>
    <row r="131081" spans="23:24" x14ac:dyDescent="0.25">
      <c r="W131081" s="7">
        <v>0.588841232657487</v>
      </c>
      <c r="X131081">
        <v>0.20845234497455301</v>
      </c>
    </row>
    <row r="131082" spans="23:24" x14ac:dyDescent="0.25">
      <c r="W131082" s="7">
        <v>0.55642333320889104</v>
      </c>
      <c r="X131082">
        <v>0.108650521765306</v>
      </c>
    </row>
    <row r="131083" spans="23:24" x14ac:dyDescent="0.25">
      <c r="W131083" s="7">
        <v>0.57458292280599799</v>
      </c>
      <c r="X131083">
        <v>0.19679602050934</v>
      </c>
    </row>
    <row r="131084" spans="23:24" x14ac:dyDescent="0.25">
      <c r="W131084" s="7">
        <v>0.51513621242290797</v>
      </c>
      <c r="X131084">
        <v>0.21579848102628699</v>
      </c>
    </row>
    <row r="131085" spans="23:24" x14ac:dyDescent="0.25">
      <c r="W131085" s="7">
        <v>0.41369985840636903</v>
      </c>
      <c r="X131085">
        <v>0.362428976043214</v>
      </c>
    </row>
    <row r="131086" spans="23:24" x14ac:dyDescent="0.25">
      <c r="W131086" s="7">
        <v>0.33333333333333298</v>
      </c>
      <c r="X131086">
        <v>0.5</v>
      </c>
    </row>
    <row r="131087" spans="23:24" x14ac:dyDescent="0.25">
      <c r="W131087" s="7">
        <v>0.41010031379811601</v>
      </c>
      <c r="X131087">
        <v>0.22061597043564199</v>
      </c>
    </row>
    <row r="131088" spans="23:24" x14ac:dyDescent="0.25">
      <c r="W131088" s="7">
        <v>0.23353068304185401</v>
      </c>
      <c r="X131088">
        <v>0.83463750776712897</v>
      </c>
    </row>
    <row r="131089" spans="23:24" x14ac:dyDescent="0.25">
      <c r="W131089" s="7">
        <v>0.44195592326558802</v>
      </c>
      <c r="X131089">
        <v>0.19278035383390099</v>
      </c>
    </row>
    <row r="131090" spans="23:24" x14ac:dyDescent="0.25">
      <c r="W131090" s="7">
        <v>0.34187564394672498</v>
      </c>
      <c r="X131090">
        <v>0.49094845651837199</v>
      </c>
    </row>
    <row r="131091" spans="23:24" x14ac:dyDescent="0.25">
      <c r="W131091" s="7">
        <v>0.40553981182974502</v>
      </c>
      <c r="X131091">
        <v>0.233977985586131</v>
      </c>
    </row>
    <row r="131092" spans="23:24" x14ac:dyDescent="0.25">
      <c r="W131092" s="7">
        <v>0.43237120174739202</v>
      </c>
      <c r="X131092">
        <v>0.245540304366868</v>
      </c>
    </row>
    <row r="131093" spans="23:24" x14ac:dyDescent="0.25">
      <c r="W131093" s="7">
        <v>0.45826916981687998</v>
      </c>
      <c r="X131093">
        <v>0.19945018298650499</v>
      </c>
    </row>
    <row r="131094" spans="23:24" x14ac:dyDescent="0.25">
      <c r="W131094" s="7">
        <v>0.38149496922766801</v>
      </c>
      <c r="X131094">
        <v>0.23253498440728401</v>
      </c>
    </row>
    <row r="131095" spans="23:24" x14ac:dyDescent="0.25">
      <c r="W131095" s="7">
        <v>0.33984687973836297</v>
      </c>
      <c r="X131095">
        <v>0.27571612458641798</v>
      </c>
    </row>
    <row r="131096" spans="23:24" x14ac:dyDescent="0.25">
      <c r="W131096" s="7">
        <v>0.37020432480612497</v>
      </c>
      <c r="X131096">
        <v>0.44806716178825101</v>
      </c>
    </row>
    <row r="131097" spans="23:24" x14ac:dyDescent="0.25">
      <c r="W131097" s="7">
        <v>0.63701390659517099</v>
      </c>
      <c r="X131097">
        <v>0.178454319992118</v>
      </c>
    </row>
    <row r="131098" spans="23:24" x14ac:dyDescent="0.25">
      <c r="W131098" s="7">
        <v>0.42149082741014199</v>
      </c>
      <c r="X131098">
        <v>0.23326456256007799</v>
      </c>
    </row>
    <row r="131099" spans="23:24" x14ac:dyDescent="0.25">
      <c r="W131099" s="7">
        <v>0.42497753420233497</v>
      </c>
      <c r="X131099">
        <v>0.22601337401848801</v>
      </c>
    </row>
    <row r="131100" spans="23:24" x14ac:dyDescent="0.25">
      <c r="W131100" s="7">
        <v>0.39026772225831502</v>
      </c>
      <c r="X131100">
        <v>0.24436407376696501</v>
      </c>
    </row>
    <row r="131101" spans="23:24" x14ac:dyDescent="0.25">
      <c r="W131101" s="7">
        <v>0.47392320189786602</v>
      </c>
      <c r="X131101">
        <v>0.19638392268883001</v>
      </c>
    </row>
    <row r="131102" spans="23:24" x14ac:dyDescent="0.25">
      <c r="W131102" s="7">
        <v>0.39186148807270499</v>
      </c>
      <c r="X131102">
        <v>0.215046112698596</v>
      </c>
    </row>
    <row r="131103" spans="23:24" x14ac:dyDescent="0.25">
      <c r="W131103" s="7">
        <v>0.356955576246269</v>
      </c>
      <c r="X131103">
        <v>0.26507924350645101</v>
      </c>
    </row>
    <row r="131104" spans="23:24" x14ac:dyDescent="0.25">
      <c r="W131104" s="7">
        <v>0.34279099155286302</v>
      </c>
      <c r="X131104">
        <v>0.26296367929769698</v>
      </c>
    </row>
    <row r="131105" spans="23:24" x14ac:dyDescent="0.25">
      <c r="W131105" s="7">
        <v>0.41320801240285698</v>
      </c>
      <c r="X131105">
        <v>0.26421168790999899</v>
      </c>
    </row>
    <row r="131106" spans="23:24" x14ac:dyDescent="0.25">
      <c r="W131106" s="7">
        <v>0.376039986398852</v>
      </c>
      <c r="X131106">
        <v>0.27085901553075198</v>
      </c>
    </row>
    <row r="131107" spans="23:24" x14ac:dyDescent="0.25">
      <c r="W131107" s="7">
        <v>0.40754444503187798</v>
      </c>
      <c r="X131107">
        <v>0.239771871385418</v>
      </c>
    </row>
    <row r="131108" spans="23:24" x14ac:dyDescent="0.25">
      <c r="W131108" s="7">
        <v>0.383643149669046</v>
      </c>
      <c r="X131108">
        <v>0.21744411289944701</v>
      </c>
    </row>
    <row r="131109" spans="23:24" x14ac:dyDescent="0.25">
      <c r="W131109" s="7">
        <v>0.35012863904271002</v>
      </c>
      <c r="X131109">
        <v>0.23840085099004599</v>
      </c>
    </row>
    <row r="131110" spans="23:24" x14ac:dyDescent="0.25">
      <c r="W131110" s="7">
        <v>0.37364362898967901</v>
      </c>
      <c r="X131110">
        <v>0.25563405666299799</v>
      </c>
    </row>
    <row r="131111" spans="23:24" x14ac:dyDescent="0.25">
      <c r="W131111" s="7">
        <v>0.479186778688729</v>
      </c>
      <c r="X131111">
        <v>0.19508731553363201</v>
      </c>
    </row>
    <row r="131112" spans="23:24" x14ac:dyDescent="0.25">
      <c r="W131112" s="7">
        <v>0.33870023320765902</v>
      </c>
      <c r="X131112">
        <v>0.50554818406756197</v>
      </c>
    </row>
    <row r="131113" spans="23:24" x14ac:dyDescent="0.25">
      <c r="W131113" s="7">
        <v>0.34398575742635501</v>
      </c>
      <c r="X131113">
        <v>0.49130384834385699</v>
      </c>
    </row>
    <row r="131114" spans="23:24" x14ac:dyDescent="0.25">
      <c r="W131114" s="7">
        <v>0.35224477809259702</v>
      </c>
      <c r="X131114">
        <v>0.247823536226706</v>
      </c>
    </row>
    <row r="131115" spans="23:24" x14ac:dyDescent="0.25">
      <c r="W131115" s="7">
        <v>0.30247235322462501</v>
      </c>
      <c r="X131115">
        <v>0.58695711669363304</v>
      </c>
    </row>
    <row r="131116" spans="23:24" x14ac:dyDescent="0.25">
      <c r="W131116" s="7">
        <v>0.55642167351862304</v>
      </c>
      <c r="X131116">
        <v>0.179277671988953</v>
      </c>
    </row>
    <row r="131117" spans="23:24" x14ac:dyDescent="0.25">
      <c r="W131117" s="7">
        <v>0.41029711444658401</v>
      </c>
      <c r="X131117">
        <v>0.21240091522075</v>
      </c>
    </row>
    <row r="131118" spans="23:24" x14ac:dyDescent="0.25">
      <c r="W131118" s="7">
        <v>0.86240312449319401</v>
      </c>
      <c r="X131118">
        <v>3.60793600471059E-2</v>
      </c>
    </row>
    <row r="131119" spans="23:24" x14ac:dyDescent="0.25">
      <c r="W131119" s="7">
        <v>0.37538083782573001</v>
      </c>
      <c r="X131119">
        <v>0.248518417176193</v>
      </c>
    </row>
    <row r="131120" spans="23:24" x14ac:dyDescent="0.25">
      <c r="W131120" s="7">
        <v>0.35777341231887699</v>
      </c>
      <c r="X131120">
        <v>0.46889839963999302</v>
      </c>
    </row>
    <row r="131121" spans="23:24" x14ac:dyDescent="0.25">
      <c r="W131121" s="7">
        <v>0.395102489144803</v>
      </c>
      <c r="X131121">
        <v>0.226812157463091</v>
      </c>
    </row>
    <row r="131122" spans="23:24" x14ac:dyDescent="0.25">
      <c r="W131122" s="7">
        <v>0.27452843048008402</v>
      </c>
      <c r="X131122">
        <v>0.67582643207822701</v>
      </c>
    </row>
    <row r="131123" spans="23:24" x14ac:dyDescent="0.25">
      <c r="W131123" s="7">
        <v>0.33455865921672701</v>
      </c>
      <c r="X131123">
        <v>0.50741401315359402</v>
      </c>
    </row>
    <row r="131124" spans="23:24" x14ac:dyDescent="0.25">
      <c r="W131124" s="7">
        <v>0.85567113898239799</v>
      </c>
      <c r="X131124">
        <v>6.40199654627919E-2</v>
      </c>
    </row>
    <row r="131125" spans="23:24" x14ac:dyDescent="0.25">
      <c r="W131125" s="7">
        <v>0.46224078441570199</v>
      </c>
      <c r="X131125">
        <v>0.20127141206768501</v>
      </c>
    </row>
    <row r="131126" spans="23:24" x14ac:dyDescent="0.25">
      <c r="W131126" s="7">
        <v>0.49788903256116701</v>
      </c>
      <c r="X131126">
        <v>0.146377351860391</v>
      </c>
    </row>
    <row r="131127" spans="23:24" x14ac:dyDescent="0.25">
      <c r="W131127" s="7">
        <v>0.49753761018992698</v>
      </c>
      <c r="X131127">
        <v>0.19453212756138299</v>
      </c>
    </row>
    <row r="131128" spans="23:24" x14ac:dyDescent="0.25">
      <c r="W131128" s="7">
        <v>0.37106122504640998</v>
      </c>
      <c r="X131128">
        <v>0.44845276306667797</v>
      </c>
    </row>
    <row r="131129" spans="23:24" x14ac:dyDescent="0.25">
      <c r="W131129" s="7">
        <v>0.32475655635078698</v>
      </c>
      <c r="X131129">
        <v>0.54019951749057005</v>
      </c>
    </row>
    <row r="131130" spans="23:24" x14ac:dyDescent="0.25">
      <c r="W131130" s="7">
        <v>0.49000035989697699</v>
      </c>
      <c r="X131130">
        <v>0.16872286946459</v>
      </c>
    </row>
    <row r="131131" spans="23:24" x14ac:dyDescent="0.25">
      <c r="W131131" s="7">
        <v>0.42963071851176998</v>
      </c>
      <c r="X131131">
        <v>0.249631660563818</v>
      </c>
    </row>
    <row r="131132" spans="23:24" x14ac:dyDescent="0.25">
      <c r="W131132" s="7">
        <v>0.42952853995624102</v>
      </c>
      <c r="X131132">
        <v>0.34268425520763401</v>
      </c>
    </row>
    <row r="131133" spans="23:24" x14ac:dyDescent="0.25">
      <c r="W131133" s="7">
        <v>0.45645412675279001</v>
      </c>
      <c r="X131133">
        <v>0.204148693873454</v>
      </c>
    </row>
    <row r="131134" spans="23:24" x14ac:dyDescent="0.25">
      <c r="W131134" s="7">
        <v>0.40881011106816501</v>
      </c>
      <c r="X131134">
        <v>0.209310158627981</v>
      </c>
    </row>
    <row r="131135" spans="23:24" x14ac:dyDescent="0.25">
      <c r="W131135" s="7">
        <v>0.62614830570272095</v>
      </c>
      <c r="X131135">
        <v>0.18357806088555001</v>
      </c>
    </row>
    <row r="131136" spans="23:24" x14ac:dyDescent="0.25">
      <c r="W131136" s="7">
        <v>0.47906448065012802</v>
      </c>
      <c r="X131136">
        <v>0.20716372467454899</v>
      </c>
    </row>
    <row r="131137" spans="23:24" x14ac:dyDescent="0.25">
      <c r="W131137" s="7">
        <v>0.38166786272035802</v>
      </c>
      <c r="X131137">
        <v>0.42269259159490502</v>
      </c>
    </row>
    <row r="131138" spans="23:24" x14ac:dyDescent="0.25">
      <c r="W131138" s="7">
        <v>0.34463945109143801</v>
      </c>
      <c r="X131138">
        <v>0.31120103936069798</v>
      </c>
    </row>
    <row r="131139" spans="23:24" x14ac:dyDescent="0.25">
      <c r="W131139" s="7">
        <v>0.37156376722978901</v>
      </c>
      <c r="X131139">
        <v>0.44216151425906802</v>
      </c>
    </row>
    <row r="131140" spans="23:24" x14ac:dyDescent="0.25">
      <c r="W131140" s="7">
        <v>0.36467155346376701</v>
      </c>
      <c r="X131140">
        <v>0.252214744661795</v>
      </c>
    </row>
    <row r="131141" spans="23:24" x14ac:dyDescent="0.25">
      <c r="W131141" s="7">
        <v>0.35442729996748901</v>
      </c>
      <c r="X131141">
        <v>0.50913556301671203</v>
      </c>
    </row>
    <row r="131142" spans="23:24" x14ac:dyDescent="0.25">
      <c r="W131142" s="7">
        <v>0.50697997623418201</v>
      </c>
      <c r="X131142">
        <v>0.19338399386615401</v>
      </c>
    </row>
    <row r="131143" spans="23:24" x14ac:dyDescent="0.25">
      <c r="W131143" s="7">
        <v>0.390969112323443</v>
      </c>
      <c r="X131143">
        <v>0.42065123416079098</v>
      </c>
    </row>
    <row r="131144" spans="23:24" x14ac:dyDescent="0.25">
      <c r="W131144" s="7">
        <v>0.362178621562597</v>
      </c>
      <c r="X131144">
        <v>0.253251795395735</v>
      </c>
    </row>
    <row r="131145" spans="23:24" x14ac:dyDescent="0.25">
      <c r="W131145" s="7">
        <v>0.35155800277529398</v>
      </c>
      <c r="X131145">
        <v>0.37077029246450799</v>
      </c>
    </row>
    <row r="131146" spans="23:24" x14ac:dyDescent="0.25">
      <c r="W131146" s="7">
        <v>0.38503282799263799</v>
      </c>
      <c r="X131146">
        <v>0.40708096509603803</v>
      </c>
    </row>
    <row r="131147" spans="23:24" x14ac:dyDescent="0.25">
      <c r="W131147" s="7">
        <v>0.581710865775389</v>
      </c>
      <c r="X131147">
        <v>0.12860732840972799</v>
      </c>
    </row>
    <row r="131148" spans="23:24" x14ac:dyDescent="0.25">
      <c r="W131148" s="7">
        <v>0.45738742665745902</v>
      </c>
      <c r="X131148">
        <v>0.208517982775734</v>
      </c>
    </row>
    <row r="131149" spans="23:24" x14ac:dyDescent="0.25">
      <c r="W131149" s="7">
        <v>0.60338171718781597</v>
      </c>
      <c r="X131149">
        <v>0.111721948833563</v>
      </c>
    </row>
    <row r="131150" spans="23:24" x14ac:dyDescent="0.25">
      <c r="W131150" s="7">
        <v>0.74124122104220702</v>
      </c>
      <c r="X131150">
        <v>6.3527653776986701E-2</v>
      </c>
    </row>
    <row r="131151" spans="23:24" x14ac:dyDescent="0.25">
      <c r="W131151" s="7">
        <v>0.45400990122894502</v>
      </c>
      <c r="X131151">
        <v>0.180232344326934</v>
      </c>
    </row>
    <row r="131152" spans="23:24" x14ac:dyDescent="0.25">
      <c r="W131152" s="7">
        <v>0.53654970074460595</v>
      </c>
      <c r="X131152">
        <v>0.18730097331543799</v>
      </c>
    </row>
    <row r="131153" spans="23:24" x14ac:dyDescent="0.25">
      <c r="W131153" s="7">
        <v>0.59271991842861305</v>
      </c>
      <c r="X131153">
        <v>0.16509819632469699</v>
      </c>
    </row>
    <row r="131154" spans="23:24" x14ac:dyDescent="0.25">
      <c r="W131154" s="7">
        <v>0.40367481510629499</v>
      </c>
      <c r="X131154">
        <v>0.195942865696875</v>
      </c>
    </row>
    <row r="131155" spans="23:24" x14ac:dyDescent="0.25">
      <c r="W131155" s="7">
        <v>0.45673335756385303</v>
      </c>
      <c r="X131155">
        <v>0.218501330276656</v>
      </c>
    </row>
    <row r="131156" spans="23:24" x14ac:dyDescent="0.25">
      <c r="W131156" s="7">
        <v>0.39602888670583603</v>
      </c>
      <c r="X131156">
        <v>0.27083158789290401</v>
      </c>
    </row>
    <row r="131157" spans="23:24" x14ac:dyDescent="0.25">
      <c r="W131157" s="7">
        <v>0.419935168429862</v>
      </c>
      <c r="X131157">
        <v>0.26090450277642002</v>
      </c>
    </row>
    <row r="131158" spans="23:24" x14ac:dyDescent="0.25">
      <c r="W131158" s="7">
        <v>0.42234717990668502</v>
      </c>
      <c r="X131158">
        <v>0.25901571975263799</v>
      </c>
    </row>
    <row r="131159" spans="23:24" x14ac:dyDescent="0.25">
      <c r="W131159" s="7">
        <v>0.36992852906406398</v>
      </c>
      <c r="X131159">
        <v>0.290796563815785</v>
      </c>
    </row>
    <row r="131160" spans="23:24" x14ac:dyDescent="0.25">
      <c r="W131160" s="7">
        <v>0.339016094026242</v>
      </c>
      <c r="X131160">
        <v>0.31346904654056801</v>
      </c>
    </row>
    <row r="131161" spans="23:24" x14ac:dyDescent="0.25">
      <c r="W131161" s="7">
        <v>0.44948888609835802</v>
      </c>
      <c r="X131161">
        <v>0.23156331975623701</v>
      </c>
    </row>
    <row r="131162" spans="23:24" x14ac:dyDescent="0.25">
      <c r="W131162" s="7">
        <v>0.38829221691434002</v>
      </c>
      <c r="X131162">
        <v>0.27572541662231798</v>
      </c>
    </row>
    <row r="131163" spans="23:24" x14ac:dyDescent="0.25">
      <c r="W131163" s="7">
        <v>0.376472581453971</v>
      </c>
      <c r="X131163">
        <v>0.27734744612228401</v>
      </c>
    </row>
    <row r="131164" spans="23:24" x14ac:dyDescent="0.25">
      <c r="W131164" s="7">
        <v>0.45378101978292001</v>
      </c>
      <c r="X131164">
        <v>0.22279092461908401</v>
      </c>
    </row>
    <row r="131165" spans="23:24" x14ac:dyDescent="0.25">
      <c r="W131165" s="7">
        <v>0.41651451552080798</v>
      </c>
      <c r="X131165">
        <v>0.25598558566678498</v>
      </c>
    </row>
    <row r="131166" spans="23:24" x14ac:dyDescent="0.25">
      <c r="W131166" s="7">
        <v>0.50654344313197897</v>
      </c>
      <c r="X131166">
        <v>0.20750407052858499</v>
      </c>
    </row>
    <row r="131167" spans="23:24" x14ac:dyDescent="0.25">
      <c r="W131167" s="7">
        <v>0.39406364307165598</v>
      </c>
      <c r="X131167">
        <v>0.27618917165241702</v>
      </c>
    </row>
    <row r="131168" spans="23:24" x14ac:dyDescent="0.25">
      <c r="W131168" s="7">
        <v>0.37195437317643798</v>
      </c>
      <c r="X131168">
        <v>0.27874969464311999</v>
      </c>
    </row>
    <row r="131169" spans="23:24" x14ac:dyDescent="0.25">
      <c r="W131169" s="7">
        <v>0.45555159492353198</v>
      </c>
      <c r="X131169">
        <v>0.22799915536325499</v>
      </c>
    </row>
    <row r="131170" spans="23:24" x14ac:dyDescent="0.25">
      <c r="W131170" s="7">
        <v>0.41481994131306898</v>
      </c>
      <c r="X131170">
        <v>0.24464842358272701</v>
      </c>
    </row>
    <row r="131171" spans="23:24" x14ac:dyDescent="0.25">
      <c r="W131171" s="7">
        <v>0.43725285337426301</v>
      </c>
      <c r="X131171">
        <v>0.24355554138544899</v>
      </c>
    </row>
    <row r="131172" spans="23:24" x14ac:dyDescent="0.25">
      <c r="W131172" s="7">
        <v>0.44629902633639201</v>
      </c>
      <c r="X131172">
        <v>0.21940923601109399</v>
      </c>
    </row>
    <row r="131173" spans="23:24" x14ac:dyDescent="0.25">
      <c r="W131173" s="7">
        <v>0.404644878098052</v>
      </c>
      <c r="X131173">
        <v>0.27709345190166301</v>
      </c>
    </row>
    <row r="131174" spans="23:24" x14ac:dyDescent="0.25">
      <c r="W131174" s="7">
        <v>0.40678695455900399</v>
      </c>
      <c r="X131174">
        <v>0.244491486474087</v>
      </c>
    </row>
    <row r="131175" spans="23:24" x14ac:dyDescent="0.25">
      <c r="W131175" s="7">
        <v>0.41486268697119899</v>
      </c>
      <c r="X131175">
        <v>0.23888924133734801</v>
      </c>
    </row>
    <row r="131176" spans="23:24" x14ac:dyDescent="0.25">
      <c r="W131176" s="7">
        <v>0.40331920736266502</v>
      </c>
      <c r="X131176">
        <v>0.253403874524323</v>
      </c>
    </row>
    <row r="131177" spans="23:24" x14ac:dyDescent="0.25">
      <c r="W131177" s="7">
        <v>0.38879410543727999</v>
      </c>
      <c r="X131177">
        <v>0.27345038440362601</v>
      </c>
    </row>
    <row r="131178" spans="23:24" x14ac:dyDescent="0.25">
      <c r="W131178" s="7">
        <v>0.40501085089511002</v>
      </c>
      <c r="X131178">
        <v>0.26739837562943503</v>
      </c>
    </row>
    <row r="131179" spans="23:24" x14ac:dyDescent="0.25">
      <c r="W131179" s="7">
        <v>0.40083444750993402</v>
      </c>
      <c r="X131179">
        <v>0.26319097783187501</v>
      </c>
    </row>
    <row r="131180" spans="23:24" x14ac:dyDescent="0.25">
      <c r="W131180" s="7">
        <v>0.38945039058984399</v>
      </c>
      <c r="X131180">
        <v>0.28111474907342399</v>
      </c>
    </row>
    <row r="131181" spans="23:24" x14ac:dyDescent="0.25">
      <c r="W131181" s="7">
        <v>0.38573089770305102</v>
      </c>
      <c r="X131181">
        <v>0.271802946077215</v>
      </c>
    </row>
    <row r="131182" spans="23:24" x14ac:dyDescent="0.25">
      <c r="W131182" s="7">
        <v>0.47274502462018098</v>
      </c>
      <c r="X131182">
        <v>0.21383483779618501</v>
      </c>
    </row>
    <row r="131183" spans="23:24" x14ac:dyDescent="0.25">
      <c r="W131183" s="7">
        <v>0.40778704121739201</v>
      </c>
      <c r="X131183">
        <v>0.24592796566724701</v>
      </c>
    </row>
    <row r="131184" spans="23:24" x14ac:dyDescent="0.25">
      <c r="W131184" s="7">
        <v>0.42655870728717099</v>
      </c>
      <c r="X131184">
        <v>0.22495146440653199</v>
      </c>
    </row>
    <row r="131185" spans="23:24" x14ac:dyDescent="0.25">
      <c r="W131185" s="7">
        <v>0.477823634353015</v>
      </c>
      <c r="X131185">
        <v>0.21361785271775899</v>
      </c>
    </row>
    <row r="131186" spans="23:24" x14ac:dyDescent="0.25">
      <c r="W131186" s="7">
        <v>0.46472514652562202</v>
      </c>
      <c r="X131186">
        <v>0.23393242936080999</v>
      </c>
    </row>
    <row r="131187" spans="23:24" x14ac:dyDescent="0.25">
      <c r="W131187" s="7">
        <v>0.36875402298364801</v>
      </c>
      <c r="X131187">
        <v>0.28848509600869399</v>
      </c>
    </row>
    <row r="131188" spans="23:24" x14ac:dyDescent="0.25">
      <c r="W131188" s="7">
        <v>0.43512635584015702</v>
      </c>
      <c r="X131188">
        <v>0.24047917733851501</v>
      </c>
    </row>
    <row r="131189" spans="23:24" x14ac:dyDescent="0.25">
      <c r="W131189" s="7">
        <v>0.47070869075862298</v>
      </c>
      <c r="X131189">
        <v>0.21473177184056499</v>
      </c>
    </row>
    <row r="131190" spans="23:24" x14ac:dyDescent="0.25">
      <c r="W131190" s="7">
        <v>0.40419236264832797</v>
      </c>
      <c r="X131190">
        <v>0.24516361657484601</v>
      </c>
    </row>
    <row r="131191" spans="23:24" x14ac:dyDescent="0.25">
      <c r="W131191" s="7">
        <v>0.39446087736941798</v>
      </c>
      <c r="X131191">
        <v>0.283662437918768</v>
      </c>
    </row>
    <row r="131192" spans="23:24" x14ac:dyDescent="0.25">
      <c r="W131192" s="7">
        <v>0.34240400358551099</v>
      </c>
      <c r="X131192">
        <v>0.29742467898566499</v>
      </c>
    </row>
    <row r="131193" spans="23:24" x14ac:dyDescent="0.25">
      <c r="W131193" s="7">
        <v>0.45687060346042602</v>
      </c>
      <c r="X131193">
        <v>0.23679217926869101</v>
      </c>
    </row>
    <row r="131194" spans="23:24" x14ac:dyDescent="0.25">
      <c r="W131194" s="7">
        <v>0.39014318633879003</v>
      </c>
      <c r="X131194">
        <v>0.26362740853906103</v>
      </c>
    </row>
    <row r="131195" spans="23:24" x14ac:dyDescent="0.25">
      <c r="W131195" s="7">
        <v>0.35763484604019102</v>
      </c>
      <c r="X131195">
        <v>0.28606953983151301</v>
      </c>
    </row>
    <row r="131196" spans="23:24" x14ac:dyDescent="0.25">
      <c r="W131196" s="7">
        <v>0.38775285261513898</v>
      </c>
      <c r="X131196">
        <v>0.286594931216263</v>
      </c>
    </row>
    <row r="131197" spans="23:24" x14ac:dyDescent="0.25">
      <c r="W131197" s="7">
        <v>0.42206533284794601</v>
      </c>
      <c r="X131197">
        <v>0.240229643135142</v>
      </c>
    </row>
    <row r="131198" spans="23:24" x14ac:dyDescent="0.25">
      <c r="W131198" s="7">
        <v>0.42698409245573199</v>
      </c>
      <c r="X131198">
        <v>0.27673377666940902</v>
      </c>
    </row>
    <row r="131199" spans="23:24" x14ac:dyDescent="0.25">
      <c r="W131199" s="7">
        <v>0.45907232909742002</v>
      </c>
      <c r="X131199">
        <v>0.236274408479756</v>
      </c>
    </row>
    <row r="131200" spans="23:24" x14ac:dyDescent="0.25">
      <c r="W131200" s="7">
        <v>0.33814831653977001</v>
      </c>
      <c r="X131200">
        <v>0.30322801611473699</v>
      </c>
    </row>
    <row r="131201" spans="23:24" x14ac:dyDescent="0.25">
      <c r="W131201" s="7">
        <v>0.38027667377679802</v>
      </c>
      <c r="X131201">
        <v>0.28488103140072202</v>
      </c>
    </row>
    <row r="131202" spans="23:24" x14ac:dyDescent="0.25">
      <c r="W131202" s="7">
        <v>0.44413304228961797</v>
      </c>
      <c r="X131202">
        <v>0.23724748559301201</v>
      </c>
    </row>
    <row r="131203" spans="23:24" x14ac:dyDescent="0.25">
      <c r="W131203" s="7">
        <v>0.45553984331782899</v>
      </c>
      <c r="X131203">
        <v>0.23135903006424699</v>
      </c>
    </row>
    <row r="131204" spans="23:24" x14ac:dyDescent="0.25">
      <c r="W131204" s="7">
        <v>0.37654393699257199</v>
      </c>
      <c r="X131204">
        <v>0.27502296238726098</v>
      </c>
    </row>
    <row r="131205" spans="23:24" x14ac:dyDescent="0.25">
      <c r="W131205" s="7">
        <v>0.47832796251180698</v>
      </c>
      <c r="X131205">
        <v>0.21336495358118601</v>
      </c>
    </row>
    <row r="131206" spans="23:24" x14ac:dyDescent="0.25">
      <c r="W131206" s="7">
        <v>0.43356202115986803</v>
      </c>
      <c r="X131206">
        <v>0.22755315371196699</v>
      </c>
    </row>
    <row r="131207" spans="23:24" x14ac:dyDescent="0.25">
      <c r="W131207" s="7">
        <v>0.45821104777721999</v>
      </c>
      <c r="X131207">
        <v>0.22585748669865799</v>
      </c>
    </row>
    <row r="131208" spans="23:24" x14ac:dyDescent="0.25">
      <c r="W131208" s="7">
        <v>0.41922349619442201</v>
      </c>
      <c r="X131208">
        <v>0.24512367318865699</v>
      </c>
    </row>
    <row r="131209" spans="23:24" x14ac:dyDescent="0.25">
      <c r="W131209" s="7">
        <v>0.41888377043462999</v>
      </c>
      <c r="X131209">
        <v>0.25666339863488202</v>
      </c>
    </row>
    <row r="131210" spans="23:24" x14ac:dyDescent="0.25">
      <c r="W131210" s="7">
        <v>0.39910406084816902</v>
      </c>
      <c r="X131210">
        <v>0.27356888709089899</v>
      </c>
    </row>
    <row r="131211" spans="23:24" x14ac:dyDescent="0.25">
      <c r="W131211" s="7">
        <v>0.476909665506282</v>
      </c>
      <c r="X131211">
        <v>0.21895388192215201</v>
      </c>
    </row>
    <row r="131212" spans="23:24" x14ac:dyDescent="0.25">
      <c r="W131212" s="7">
        <v>0.38773124924956798</v>
      </c>
      <c r="X131212">
        <v>0.26484405591325899</v>
      </c>
    </row>
    <row r="131213" spans="23:24" x14ac:dyDescent="0.25">
      <c r="W131213" s="7">
        <v>0.42572574179224898</v>
      </c>
      <c r="X131213">
        <v>0.26289482867020703</v>
      </c>
    </row>
    <row r="131214" spans="23:24" x14ac:dyDescent="0.25">
      <c r="W131214" s="7">
        <v>0.42933830846862397</v>
      </c>
      <c r="X131214">
        <v>0.25355430046240102</v>
      </c>
    </row>
    <row r="131215" spans="23:24" x14ac:dyDescent="0.25">
      <c r="W131215" s="7">
        <v>0.42139293772458197</v>
      </c>
      <c r="X131215">
        <v>0.24042833650720899</v>
      </c>
    </row>
    <row r="131216" spans="23:24" x14ac:dyDescent="0.25">
      <c r="W131216" s="7">
        <v>0.417542258969131</v>
      </c>
      <c r="X131216">
        <v>0.23621074043691201</v>
      </c>
    </row>
    <row r="131217" spans="23:24" x14ac:dyDescent="0.25">
      <c r="W131217" s="7">
        <v>0.37245160947113098</v>
      </c>
      <c r="X131217">
        <v>0.276297814649482</v>
      </c>
    </row>
    <row r="131218" spans="23:24" x14ac:dyDescent="0.25">
      <c r="W131218" s="7">
        <v>0.44465803540041798</v>
      </c>
      <c r="X131218">
        <v>0.232426516034488</v>
      </c>
    </row>
    <row r="131219" spans="23:24" x14ac:dyDescent="0.25">
      <c r="W131219" s="7">
        <v>0.581710865775389</v>
      </c>
      <c r="X131219">
        <v>0.12860732840972799</v>
      </c>
    </row>
    <row r="131220" spans="23:24" x14ac:dyDescent="0.25">
      <c r="W131220" s="7">
        <v>0.45738742665745902</v>
      </c>
      <c r="X131220">
        <v>0.208517982775734</v>
      </c>
    </row>
    <row r="131221" spans="23:24" x14ac:dyDescent="0.25">
      <c r="W131221" s="7">
        <v>0.60338171718781597</v>
      </c>
      <c r="X131221">
        <v>0.111721948833563</v>
      </c>
    </row>
    <row r="131222" spans="23:24" x14ac:dyDescent="0.25">
      <c r="W131222" s="7">
        <v>0.74124122104220702</v>
      </c>
      <c r="X131222">
        <v>6.3527653776986701E-2</v>
      </c>
    </row>
    <row r="131223" spans="23:24" x14ac:dyDescent="0.25">
      <c r="W131223" s="7">
        <v>0.45400990122894502</v>
      </c>
      <c r="X131223">
        <v>0.180232344326934</v>
      </c>
    </row>
    <row r="131224" spans="23:24" x14ac:dyDescent="0.25">
      <c r="W131224" s="7">
        <v>0.53654970074460595</v>
      </c>
      <c r="X131224">
        <v>0.18730097331543799</v>
      </c>
    </row>
    <row r="131225" spans="23:24" x14ac:dyDescent="0.25">
      <c r="W131225" s="7">
        <v>0.59271991842861305</v>
      </c>
      <c r="X131225">
        <v>0.16509819632469699</v>
      </c>
    </row>
    <row r="147457" spans="23:24" x14ac:dyDescent="0.25">
      <c r="W147457" s="7" t="s">
        <v>226</v>
      </c>
      <c r="X147457" t="s">
        <v>226</v>
      </c>
    </row>
    <row r="147458" spans="23:24" x14ac:dyDescent="0.25">
      <c r="W147458" s="7">
        <v>0.46735344033033699</v>
      </c>
      <c r="X147458">
        <v>0.156217919606775</v>
      </c>
    </row>
    <row r="147459" spans="23:24" x14ac:dyDescent="0.25">
      <c r="W147459" s="7">
        <v>0.55252355901970396</v>
      </c>
      <c r="X147459">
        <v>0.19086890633342601</v>
      </c>
    </row>
    <row r="147460" spans="23:24" x14ac:dyDescent="0.25">
      <c r="W147460" s="7">
        <v>0.55956132790379898</v>
      </c>
      <c r="X147460">
        <v>0.211997298139638</v>
      </c>
    </row>
    <row r="147461" spans="23:24" x14ac:dyDescent="0.25">
      <c r="W147461" s="7">
        <v>0.36788145795336702</v>
      </c>
      <c r="X147461">
        <v>0.24726616552113401</v>
      </c>
    </row>
    <row r="147462" spans="23:24" x14ac:dyDescent="0.25">
      <c r="W147462" s="7">
        <v>0.35671705433633399</v>
      </c>
      <c r="X147462">
        <v>0.24432796018764399</v>
      </c>
    </row>
    <row r="147463" spans="23:24" x14ac:dyDescent="0.25">
      <c r="W147463" s="7">
        <v>0.38291531586011801</v>
      </c>
      <c r="X147463">
        <v>0.248051450532283</v>
      </c>
    </row>
    <row r="147464" spans="23:24" x14ac:dyDescent="0.25">
      <c r="W147464" s="7">
        <v>0.36421849443249499</v>
      </c>
      <c r="X147464">
        <v>0.256905657801762</v>
      </c>
    </row>
    <row r="147465" spans="23:24" x14ac:dyDescent="0.25">
      <c r="W147465" s="7">
        <v>0.588841232657487</v>
      </c>
      <c r="X147465">
        <v>0.20845234497455301</v>
      </c>
    </row>
    <row r="147466" spans="23:24" x14ac:dyDescent="0.25">
      <c r="W147466" s="7">
        <v>0.55642333320889104</v>
      </c>
      <c r="X147466">
        <v>0.108650521765306</v>
      </c>
    </row>
    <row r="147467" spans="23:24" x14ac:dyDescent="0.25">
      <c r="W147467" s="7">
        <v>0.57458292280599799</v>
      </c>
      <c r="X147467">
        <v>0.19679602050934</v>
      </c>
    </row>
    <row r="147468" spans="23:24" x14ac:dyDescent="0.25">
      <c r="W147468" s="7">
        <v>0.51513621242290797</v>
      </c>
      <c r="X147468">
        <v>0.21579848102628699</v>
      </c>
    </row>
    <row r="147469" spans="23:24" x14ac:dyDescent="0.25">
      <c r="W147469" s="7">
        <v>0.41369985840636903</v>
      </c>
      <c r="X147469">
        <v>0.362428976043214</v>
      </c>
    </row>
    <row r="147470" spans="23:24" x14ac:dyDescent="0.25">
      <c r="W147470" s="7">
        <v>0.33333333333333298</v>
      </c>
      <c r="X147470">
        <v>0.5</v>
      </c>
    </row>
    <row r="147471" spans="23:24" x14ac:dyDescent="0.25">
      <c r="W147471" s="7">
        <v>0.41010031379811601</v>
      </c>
      <c r="X147471">
        <v>0.22061597043564199</v>
      </c>
    </row>
    <row r="147472" spans="23:24" x14ac:dyDescent="0.25">
      <c r="W147472" s="7">
        <v>0.23353068304185401</v>
      </c>
      <c r="X147472">
        <v>0.83463750776712897</v>
      </c>
    </row>
    <row r="147473" spans="23:24" x14ac:dyDescent="0.25">
      <c r="W147473" s="7">
        <v>0.44195592326558802</v>
      </c>
      <c r="X147473">
        <v>0.19278035383390099</v>
      </c>
    </row>
    <row r="147474" spans="23:24" x14ac:dyDescent="0.25">
      <c r="W147474" s="7">
        <v>0.34187564394672498</v>
      </c>
      <c r="X147474">
        <v>0.49094845651837199</v>
      </c>
    </row>
    <row r="147475" spans="23:24" x14ac:dyDescent="0.25">
      <c r="W147475" s="7">
        <v>0.40553981182974502</v>
      </c>
      <c r="X147475">
        <v>0.233977985586131</v>
      </c>
    </row>
    <row r="147476" spans="23:24" x14ac:dyDescent="0.25">
      <c r="W147476" s="7">
        <v>0.43237120174739202</v>
      </c>
      <c r="X147476">
        <v>0.245540304366868</v>
      </c>
    </row>
    <row r="147477" spans="23:24" x14ac:dyDescent="0.25">
      <c r="W147477" s="7">
        <v>0.45826916981687998</v>
      </c>
      <c r="X147477">
        <v>0.19945018298650499</v>
      </c>
    </row>
    <row r="147478" spans="23:24" x14ac:dyDescent="0.25">
      <c r="W147478" s="7">
        <v>0.38149496922766801</v>
      </c>
      <c r="X147478">
        <v>0.23253498440728401</v>
      </c>
    </row>
    <row r="147479" spans="23:24" x14ac:dyDescent="0.25">
      <c r="W147479" s="7">
        <v>0.33984687973836297</v>
      </c>
      <c r="X147479">
        <v>0.27571612458641798</v>
      </c>
    </row>
    <row r="147480" spans="23:24" x14ac:dyDescent="0.25">
      <c r="W147480" s="7">
        <v>0.37020432480612497</v>
      </c>
      <c r="X147480">
        <v>0.44806716178825101</v>
      </c>
    </row>
    <row r="147481" spans="23:24" x14ac:dyDescent="0.25">
      <c r="W147481" s="7">
        <v>0.63701390659517099</v>
      </c>
      <c r="X147481">
        <v>0.178454319992118</v>
      </c>
    </row>
    <row r="147482" spans="23:24" x14ac:dyDescent="0.25">
      <c r="W147482" s="7">
        <v>0.42149082741014199</v>
      </c>
      <c r="X147482">
        <v>0.23326456256007799</v>
      </c>
    </row>
    <row r="147483" spans="23:24" x14ac:dyDescent="0.25">
      <c r="W147483" s="7">
        <v>0.42497753420233497</v>
      </c>
      <c r="X147483">
        <v>0.22601337401848801</v>
      </c>
    </row>
    <row r="147484" spans="23:24" x14ac:dyDescent="0.25">
      <c r="W147484" s="7">
        <v>0.39026772225831502</v>
      </c>
      <c r="X147484">
        <v>0.24436407376696501</v>
      </c>
    </row>
    <row r="147485" spans="23:24" x14ac:dyDescent="0.25">
      <c r="W147485" s="7">
        <v>0.47392320189786602</v>
      </c>
      <c r="X147485">
        <v>0.19638392268883001</v>
      </c>
    </row>
    <row r="147486" spans="23:24" x14ac:dyDescent="0.25">
      <c r="W147486" s="7">
        <v>0.39186148807270499</v>
      </c>
      <c r="X147486">
        <v>0.215046112698596</v>
      </c>
    </row>
    <row r="147487" spans="23:24" x14ac:dyDescent="0.25">
      <c r="W147487" s="7">
        <v>0.356955576246269</v>
      </c>
      <c r="X147487">
        <v>0.26507924350645101</v>
      </c>
    </row>
    <row r="147488" spans="23:24" x14ac:dyDescent="0.25">
      <c r="W147488" s="7">
        <v>0.34279099155286302</v>
      </c>
      <c r="X147488">
        <v>0.26296367929769698</v>
      </c>
    </row>
    <row r="147489" spans="23:24" x14ac:dyDescent="0.25">
      <c r="W147489" s="7">
        <v>0.41320801240285698</v>
      </c>
      <c r="X147489">
        <v>0.26421168790999899</v>
      </c>
    </row>
    <row r="147490" spans="23:24" x14ac:dyDescent="0.25">
      <c r="W147490" s="7">
        <v>0.376039986398852</v>
      </c>
      <c r="X147490">
        <v>0.27085901553075198</v>
      </c>
    </row>
    <row r="147491" spans="23:24" x14ac:dyDescent="0.25">
      <c r="W147491" s="7">
        <v>0.40754444503187798</v>
      </c>
      <c r="X147491">
        <v>0.239771871385418</v>
      </c>
    </row>
    <row r="147492" spans="23:24" x14ac:dyDescent="0.25">
      <c r="W147492" s="7">
        <v>0.383643149669046</v>
      </c>
      <c r="X147492">
        <v>0.21744411289944701</v>
      </c>
    </row>
    <row r="147493" spans="23:24" x14ac:dyDescent="0.25">
      <c r="W147493" s="7">
        <v>0.35012863904271002</v>
      </c>
      <c r="X147493">
        <v>0.23840085099004599</v>
      </c>
    </row>
    <row r="147494" spans="23:24" x14ac:dyDescent="0.25">
      <c r="W147494" s="7">
        <v>0.37364362898967901</v>
      </c>
      <c r="X147494">
        <v>0.25563405666299799</v>
      </c>
    </row>
    <row r="147495" spans="23:24" x14ac:dyDescent="0.25">
      <c r="W147495" s="7">
        <v>0.479186778688729</v>
      </c>
      <c r="X147495">
        <v>0.19508731553363201</v>
      </c>
    </row>
    <row r="147496" spans="23:24" x14ac:dyDescent="0.25">
      <c r="W147496" s="7">
        <v>0.33870023320765902</v>
      </c>
      <c r="X147496">
        <v>0.50554818406756197</v>
      </c>
    </row>
    <row r="147497" spans="23:24" x14ac:dyDescent="0.25">
      <c r="W147497" s="7">
        <v>0.34398575742635501</v>
      </c>
      <c r="X147497">
        <v>0.49130384834385699</v>
      </c>
    </row>
    <row r="147498" spans="23:24" x14ac:dyDescent="0.25">
      <c r="W147498" s="7">
        <v>0.35224477809259702</v>
      </c>
      <c r="X147498">
        <v>0.247823536226706</v>
      </c>
    </row>
    <row r="147499" spans="23:24" x14ac:dyDescent="0.25">
      <c r="W147499" s="7">
        <v>0.30247235322462501</v>
      </c>
      <c r="X147499">
        <v>0.58695711669363304</v>
      </c>
    </row>
    <row r="147500" spans="23:24" x14ac:dyDescent="0.25">
      <c r="W147500" s="7">
        <v>0.55642167351862304</v>
      </c>
      <c r="X147500">
        <v>0.179277671988953</v>
      </c>
    </row>
    <row r="147501" spans="23:24" x14ac:dyDescent="0.25">
      <c r="W147501" s="7">
        <v>0.41029711444658401</v>
      </c>
      <c r="X147501">
        <v>0.21240091522075</v>
      </c>
    </row>
    <row r="147502" spans="23:24" x14ac:dyDescent="0.25">
      <c r="W147502" s="7">
        <v>0.86240312449319401</v>
      </c>
      <c r="X147502">
        <v>3.60793600471059E-2</v>
      </c>
    </row>
    <row r="147503" spans="23:24" x14ac:dyDescent="0.25">
      <c r="W147503" s="7">
        <v>0.37538083782573001</v>
      </c>
      <c r="X147503">
        <v>0.248518417176193</v>
      </c>
    </row>
    <row r="147504" spans="23:24" x14ac:dyDescent="0.25">
      <c r="W147504" s="7">
        <v>0.35777341231887699</v>
      </c>
      <c r="X147504">
        <v>0.46889839963999302</v>
      </c>
    </row>
    <row r="147505" spans="23:24" x14ac:dyDescent="0.25">
      <c r="W147505" s="7">
        <v>0.395102489144803</v>
      </c>
      <c r="X147505">
        <v>0.226812157463091</v>
      </c>
    </row>
    <row r="147506" spans="23:24" x14ac:dyDescent="0.25">
      <c r="W147506" s="7">
        <v>0.27452843048008402</v>
      </c>
      <c r="X147506">
        <v>0.67582643207822701</v>
      </c>
    </row>
    <row r="147507" spans="23:24" x14ac:dyDescent="0.25">
      <c r="W147507" s="7">
        <v>0.33455865921672701</v>
      </c>
      <c r="X147507">
        <v>0.50741401315359402</v>
      </c>
    </row>
    <row r="147508" spans="23:24" x14ac:dyDescent="0.25">
      <c r="W147508" s="7">
        <v>0.85567113898239799</v>
      </c>
      <c r="X147508">
        <v>6.40199654627919E-2</v>
      </c>
    </row>
    <row r="147509" spans="23:24" x14ac:dyDescent="0.25">
      <c r="W147509" s="7">
        <v>0.46224078441570199</v>
      </c>
      <c r="X147509">
        <v>0.20127141206768501</v>
      </c>
    </row>
    <row r="147510" spans="23:24" x14ac:dyDescent="0.25">
      <c r="W147510" s="7">
        <v>0.49788903256116701</v>
      </c>
      <c r="X147510">
        <v>0.146377351860391</v>
      </c>
    </row>
    <row r="147511" spans="23:24" x14ac:dyDescent="0.25">
      <c r="W147511" s="7">
        <v>0.49753761018992698</v>
      </c>
      <c r="X147511">
        <v>0.19453212756138299</v>
      </c>
    </row>
    <row r="147512" spans="23:24" x14ac:dyDescent="0.25">
      <c r="W147512" s="7">
        <v>0.37106122504640998</v>
      </c>
      <c r="X147512">
        <v>0.44845276306667797</v>
      </c>
    </row>
    <row r="147513" spans="23:24" x14ac:dyDescent="0.25">
      <c r="W147513" s="7">
        <v>0.32475655635078698</v>
      </c>
      <c r="X147513">
        <v>0.54019951749057005</v>
      </c>
    </row>
    <row r="147514" spans="23:24" x14ac:dyDescent="0.25">
      <c r="W147514" s="7">
        <v>0.49000035989697699</v>
      </c>
      <c r="X147514">
        <v>0.16872286946459</v>
      </c>
    </row>
    <row r="147515" spans="23:24" x14ac:dyDescent="0.25">
      <c r="W147515" s="7">
        <v>0.42963071851176998</v>
      </c>
      <c r="X147515">
        <v>0.249631660563818</v>
      </c>
    </row>
    <row r="147516" spans="23:24" x14ac:dyDescent="0.25">
      <c r="W147516" s="7">
        <v>0.42952853995624102</v>
      </c>
      <c r="X147516">
        <v>0.34268425520763401</v>
      </c>
    </row>
    <row r="147517" spans="23:24" x14ac:dyDescent="0.25">
      <c r="W147517" s="7">
        <v>0.45645412675279001</v>
      </c>
      <c r="X147517">
        <v>0.204148693873454</v>
      </c>
    </row>
    <row r="147518" spans="23:24" x14ac:dyDescent="0.25">
      <c r="W147518" s="7">
        <v>0.40881011106816501</v>
      </c>
      <c r="X147518">
        <v>0.209310158627981</v>
      </c>
    </row>
    <row r="147519" spans="23:24" x14ac:dyDescent="0.25">
      <c r="W147519" s="7">
        <v>0.62614830570272095</v>
      </c>
      <c r="X147519">
        <v>0.18357806088555001</v>
      </c>
    </row>
    <row r="147520" spans="23:24" x14ac:dyDescent="0.25">
      <c r="W147520" s="7">
        <v>0.47906448065012802</v>
      </c>
      <c r="X147520">
        <v>0.20716372467454899</v>
      </c>
    </row>
    <row r="147521" spans="23:24" x14ac:dyDescent="0.25">
      <c r="W147521" s="7">
        <v>0.38166786272035802</v>
      </c>
      <c r="X147521">
        <v>0.42269259159490502</v>
      </c>
    </row>
    <row r="147522" spans="23:24" x14ac:dyDescent="0.25">
      <c r="W147522" s="7">
        <v>0.34463945109143801</v>
      </c>
      <c r="X147522">
        <v>0.31120103936069798</v>
      </c>
    </row>
    <row r="147523" spans="23:24" x14ac:dyDescent="0.25">
      <c r="W147523" s="7">
        <v>0.37156376722978901</v>
      </c>
      <c r="X147523">
        <v>0.44216151425906802</v>
      </c>
    </row>
    <row r="147524" spans="23:24" x14ac:dyDescent="0.25">
      <c r="W147524" s="7">
        <v>0.36467155346376701</v>
      </c>
      <c r="X147524">
        <v>0.252214744661795</v>
      </c>
    </row>
    <row r="147525" spans="23:24" x14ac:dyDescent="0.25">
      <c r="W147525" s="7">
        <v>0.35442729996748901</v>
      </c>
      <c r="X147525">
        <v>0.50913556301671203</v>
      </c>
    </row>
    <row r="147526" spans="23:24" x14ac:dyDescent="0.25">
      <c r="W147526" s="7">
        <v>0.50697997623418201</v>
      </c>
      <c r="X147526">
        <v>0.19338399386615401</v>
      </c>
    </row>
    <row r="147527" spans="23:24" x14ac:dyDescent="0.25">
      <c r="W147527" s="7">
        <v>0.390969112323443</v>
      </c>
      <c r="X147527">
        <v>0.42065123416079098</v>
      </c>
    </row>
    <row r="147528" spans="23:24" x14ac:dyDescent="0.25">
      <c r="W147528" s="7">
        <v>0.362178621562597</v>
      </c>
      <c r="X147528">
        <v>0.253251795395735</v>
      </c>
    </row>
    <row r="147529" spans="23:24" x14ac:dyDescent="0.25">
      <c r="W147529" s="7">
        <v>0.35155800277529398</v>
      </c>
      <c r="X147529">
        <v>0.37077029246450799</v>
      </c>
    </row>
    <row r="147530" spans="23:24" x14ac:dyDescent="0.25">
      <c r="W147530" s="7">
        <v>0.38503282799263799</v>
      </c>
      <c r="X147530">
        <v>0.40708096509603803</v>
      </c>
    </row>
    <row r="147531" spans="23:24" x14ac:dyDescent="0.25">
      <c r="W147531" s="7">
        <v>0.581710865775389</v>
      </c>
      <c r="X147531">
        <v>0.12860732840972799</v>
      </c>
    </row>
    <row r="147532" spans="23:24" x14ac:dyDescent="0.25">
      <c r="W147532" s="7">
        <v>0.45738742665745902</v>
      </c>
      <c r="X147532">
        <v>0.208517982775734</v>
      </c>
    </row>
    <row r="147533" spans="23:24" x14ac:dyDescent="0.25">
      <c r="W147533" s="7">
        <v>0.60338171718781597</v>
      </c>
      <c r="X147533">
        <v>0.111721948833563</v>
      </c>
    </row>
    <row r="147534" spans="23:24" x14ac:dyDescent="0.25">
      <c r="W147534" s="7">
        <v>0.74124122104220702</v>
      </c>
      <c r="X147534">
        <v>6.3527653776986701E-2</v>
      </c>
    </row>
    <row r="147535" spans="23:24" x14ac:dyDescent="0.25">
      <c r="W147535" s="7">
        <v>0.45400990122894502</v>
      </c>
      <c r="X147535">
        <v>0.180232344326934</v>
      </c>
    </row>
    <row r="147536" spans="23:24" x14ac:dyDescent="0.25">
      <c r="W147536" s="7">
        <v>0.53654970074460595</v>
      </c>
      <c r="X147536">
        <v>0.18730097331543799</v>
      </c>
    </row>
    <row r="147537" spans="23:24" x14ac:dyDescent="0.25">
      <c r="W147537" s="7">
        <v>0.59271991842861305</v>
      </c>
      <c r="X147537">
        <v>0.16509819632469699</v>
      </c>
    </row>
    <row r="147538" spans="23:24" x14ac:dyDescent="0.25">
      <c r="W147538" s="7">
        <v>0.40367481510629499</v>
      </c>
      <c r="X147538">
        <v>0.195942865696875</v>
      </c>
    </row>
    <row r="147539" spans="23:24" x14ac:dyDescent="0.25">
      <c r="W147539" s="7">
        <v>0.45673335756385303</v>
      </c>
      <c r="X147539">
        <v>0.218501330276656</v>
      </c>
    </row>
    <row r="147540" spans="23:24" x14ac:dyDescent="0.25">
      <c r="W147540" s="7">
        <v>0.39602888670583603</v>
      </c>
      <c r="X147540">
        <v>0.27083158789290401</v>
      </c>
    </row>
    <row r="147541" spans="23:24" x14ac:dyDescent="0.25">
      <c r="W147541" s="7">
        <v>0.419935168429862</v>
      </c>
      <c r="X147541">
        <v>0.26090450277642002</v>
      </c>
    </row>
    <row r="147542" spans="23:24" x14ac:dyDescent="0.25">
      <c r="W147542" s="7">
        <v>0.42234717990668502</v>
      </c>
      <c r="X147542">
        <v>0.25901571975263799</v>
      </c>
    </row>
    <row r="147543" spans="23:24" x14ac:dyDescent="0.25">
      <c r="W147543" s="7">
        <v>0.36992852906406398</v>
      </c>
      <c r="X147543">
        <v>0.290796563815785</v>
      </c>
    </row>
    <row r="147544" spans="23:24" x14ac:dyDescent="0.25">
      <c r="W147544" s="7">
        <v>0.339016094026242</v>
      </c>
      <c r="X147544">
        <v>0.31346904654056801</v>
      </c>
    </row>
    <row r="147545" spans="23:24" x14ac:dyDescent="0.25">
      <c r="W147545" s="7">
        <v>0.44948888609835802</v>
      </c>
      <c r="X147545">
        <v>0.23156331975623701</v>
      </c>
    </row>
    <row r="147546" spans="23:24" x14ac:dyDescent="0.25">
      <c r="W147546" s="7">
        <v>0.38829221691434002</v>
      </c>
      <c r="X147546">
        <v>0.27572541662231798</v>
      </c>
    </row>
    <row r="147547" spans="23:24" x14ac:dyDescent="0.25">
      <c r="W147547" s="7">
        <v>0.376472581453971</v>
      </c>
      <c r="X147547">
        <v>0.27734744612228401</v>
      </c>
    </row>
    <row r="147548" spans="23:24" x14ac:dyDescent="0.25">
      <c r="W147548" s="7">
        <v>0.45378101978292001</v>
      </c>
      <c r="X147548">
        <v>0.22279092461908401</v>
      </c>
    </row>
    <row r="147549" spans="23:24" x14ac:dyDescent="0.25">
      <c r="W147549" s="7">
        <v>0.41651451552080798</v>
      </c>
      <c r="X147549">
        <v>0.25598558566678498</v>
      </c>
    </row>
    <row r="147550" spans="23:24" x14ac:dyDescent="0.25">
      <c r="W147550" s="7">
        <v>0.50654344313197897</v>
      </c>
      <c r="X147550">
        <v>0.20750407052858499</v>
      </c>
    </row>
    <row r="147551" spans="23:24" x14ac:dyDescent="0.25">
      <c r="W147551" s="7">
        <v>0.39406364307165598</v>
      </c>
      <c r="X147551">
        <v>0.27618917165241702</v>
      </c>
    </row>
    <row r="147552" spans="23:24" x14ac:dyDescent="0.25">
      <c r="W147552" s="7">
        <v>0.37195437317643798</v>
      </c>
      <c r="X147552">
        <v>0.27874969464311999</v>
      </c>
    </row>
    <row r="147553" spans="23:24" x14ac:dyDescent="0.25">
      <c r="W147553" s="7">
        <v>0.45555159492353198</v>
      </c>
      <c r="X147553">
        <v>0.22799915536325499</v>
      </c>
    </row>
    <row r="147554" spans="23:24" x14ac:dyDescent="0.25">
      <c r="W147554" s="7">
        <v>0.41481994131306898</v>
      </c>
      <c r="X147554">
        <v>0.24464842358272701</v>
      </c>
    </row>
    <row r="147555" spans="23:24" x14ac:dyDescent="0.25">
      <c r="W147555" s="7">
        <v>0.43725285337426301</v>
      </c>
      <c r="X147555">
        <v>0.24355554138544899</v>
      </c>
    </row>
    <row r="147556" spans="23:24" x14ac:dyDescent="0.25">
      <c r="W147556" s="7">
        <v>0.44629902633639201</v>
      </c>
      <c r="X147556">
        <v>0.21940923601109399</v>
      </c>
    </row>
    <row r="147557" spans="23:24" x14ac:dyDescent="0.25">
      <c r="W147557" s="7">
        <v>0.404644878098052</v>
      </c>
      <c r="X147557">
        <v>0.27709345190166301</v>
      </c>
    </row>
    <row r="147558" spans="23:24" x14ac:dyDescent="0.25">
      <c r="W147558" s="7">
        <v>0.40678695455900399</v>
      </c>
      <c r="X147558">
        <v>0.244491486474087</v>
      </c>
    </row>
    <row r="147559" spans="23:24" x14ac:dyDescent="0.25">
      <c r="W147559" s="7">
        <v>0.41486268697119899</v>
      </c>
      <c r="X147559">
        <v>0.23888924133734801</v>
      </c>
    </row>
    <row r="147560" spans="23:24" x14ac:dyDescent="0.25">
      <c r="W147560" s="7">
        <v>0.40331920736266502</v>
      </c>
      <c r="X147560">
        <v>0.253403874524323</v>
      </c>
    </row>
    <row r="147561" spans="23:24" x14ac:dyDescent="0.25">
      <c r="W147561" s="7">
        <v>0.38879410543727999</v>
      </c>
      <c r="X147561">
        <v>0.27345038440362601</v>
      </c>
    </row>
    <row r="147562" spans="23:24" x14ac:dyDescent="0.25">
      <c r="W147562" s="7">
        <v>0.40501085089511002</v>
      </c>
      <c r="X147562">
        <v>0.26739837562943503</v>
      </c>
    </row>
    <row r="147563" spans="23:24" x14ac:dyDescent="0.25">
      <c r="W147563" s="7">
        <v>0.40083444750993402</v>
      </c>
      <c r="X147563">
        <v>0.26319097783187501</v>
      </c>
    </row>
    <row r="147564" spans="23:24" x14ac:dyDescent="0.25">
      <c r="W147564" s="7">
        <v>0.38945039058984399</v>
      </c>
      <c r="X147564">
        <v>0.28111474907342399</v>
      </c>
    </row>
    <row r="147565" spans="23:24" x14ac:dyDescent="0.25">
      <c r="W147565" s="7">
        <v>0.38573089770305102</v>
      </c>
      <c r="X147565">
        <v>0.271802946077215</v>
      </c>
    </row>
    <row r="147566" spans="23:24" x14ac:dyDescent="0.25">
      <c r="W147566" s="7">
        <v>0.47274502462018098</v>
      </c>
      <c r="X147566">
        <v>0.21383483779618501</v>
      </c>
    </row>
    <row r="147567" spans="23:24" x14ac:dyDescent="0.25">
      <c r="W147567" s="7">
        <v>0.40778704121739201</v>
      </c>
      <c r="X147567">
        <v>0.24592796566724701</v>
      </c>
    </row>
    <row r="147568" spans="23:24" x14ac:dyDescent="0.25">
      <c r="W147568" s="7">
        <v>0.42655870728717099</v>
      </c>
      <c r="X147568">
        <v>0.22495146440653199</v>
      </c>
    </row>
    <row r="147569" spans="23:24" x14ac:dyDescent="0.25">
      <c r="W147569" s="7">
        <v>0.477823634353015</v>
      </c>
      <c r="X147569">
        <v>0.21361785271775899</v>
      </c>
    </row>
    <row r="147570" spans="23:24" x14ac:dyDescent="0.25">
      <c r="W147570" s="7">
        <v>0.46472514652562202</v>
      </c>
      <c r="X147570">
        <v>0.23393242936080999</v>
      </c>
    </row>
    <row r="147571" spans="23:24" x14ac:dyDescent="0.25">
      <c r="W147571" s="7">
        <v>0.36875402298364801</v>
      </c>
      <c r="X147571">
        <v>0.28848509600869399</v>
      </c>
    </row>
    <row r="147572" spans="23:24" x14ac:dyDescent="0.25">
      <c r="W147572" s="7">
        <v>0.43512635584015702</v>
      </c>
      <c r="X147572">
        <v>0.24047917733851501</v>
      </c>
    </row>
    <row r="147573" spans="23:24" x14ac:dyDescent="0.25">
      <c r="W147573" s="7">
        <v>0.47070869075862298</v>
      </c>
      <c r="X147573">
        <v>0.21473177184056499</v>
      </c>
    </row>
    <row r="147574" spans="23:24" x14ac:dyDescent="0.25">
      <c r="W147574" s="7">
        <v>0.40419236264832797</v>
      </c>
      <c r="X147574">
        <v>0.24516361657484601</v>
      </c>
    </row>
    <row r="147575" spans="23:24" x14ac:dyDescent="0.25">
      <c r="W147575" s="7">
        <v>0.39446087736941798</v>
      </c>
      <c r="X147575">
        <v>0.283662437918768</v>
      </c>
    </row>
    <row r="147576" spans="23:24" x14ac:dyDescent="0.25">
      <c r="W147576" s="7">
        <v>0.34240400358551099</v>
      </c>
      <c r="X147576">
        <v>0.29742467898566499</v>
      </c>
    </row>
    <row r="147577" spans="23:24" x14ac:dyDescent="0.25">
      <c r="W147577" s="7">
        <v>0.45687060346042602</v>
      </c>
      <c r="X147577">
        <v>0.23679217926869101</v>
      </c>
    </row>
    <row r="147578" spans="23:24" x14ac:dyDescent="0.25">
      <c r="W147578" s="7">
        <v>0.39014318633879003</v>
      </c>
      <c r="X147578">
        <v>0.26362740853906103</v>
      </c>
    </row>
    <row r="147579" spans="23:24" x14ac:dyDescent="0.25">
      <c r="W147579" s="7">
        <v>0.35763484604019102</v>
      </c>
      <c r="X147579">
        <v>0.28606953983151301</v>
      </c>
    </row>
    <row r="147580" spans="23:24" x14ac:dyDescent="0.25">
      <c r="W147580" s="7">
        <v>0.38775285261513898</v>
      </c>
      <c r="X147580">
        <v>0.286594931216263</v>
      </c>
    </row>
    <row r="147581" spans="23:24" x14ac:dyDescent="0.25">
      <c r="W147581" s="7">
        <v>0.42206533284794601</v>
      </c>
      <c r="X147581">
        <v>0.240229643135142</v>
      </c>
    </row>
    <row r="147582" spans="23:24" x14ac:dyDescent="0.25">
      <c r="W147582" s="7">
        <v>0.42698409245573199</v>
      </c>
      <c r="X147582">
        <v>0.27673377666940902</v>
      </c>
    </row>
    <row r="147583" spans="23:24" x14ac:dyDescent="0.25">
      <c r="W147583" s="7">
        <v>0.45907232909742002</v>
      </c>
      <c r="X147583">
        <v>0.236274408479756</v>
      </c>
    </row>
    <row r="147584" spans="23:24" x14ac:dyDescent="0.25">
      <c r="W147584" s="7">
        <v>0.33814831653977001</v>
      </c>
      <c r="X147584">
        <v>0.30322801611473699</v>
      </c>
    </row>
    <row r="147585" spans="23:24" x14ac:dyDescent="0.25">
      <c r="W147585" s="7">
        <v>0.38027667377679802</v>
      </c>
      <c r="X147585">
        <v>0.28488103140072202</v>
      </c>
    </row>
    <row r="147586" spans="23:24" x14ac:dyDescent="0.25">
      <c r="W147586" s="7">
        <v>0.44413304228961797</v>
      </c>
      <c r="X147586">
        <v>0.23724748559301201</v>
      </c>
    </row>
    <row r="147587" spans="23:24" x14ac:dyDescent="0.25">
      <c r="W147587" s="7">
        <v>0.45553984331782899</v>
      </c>
      <c r="X147587">
        <v>0.23135903006424699</v>
      </c>
    </row>
    <row r="147588" spans="23:24" x14ac:dyDescent="0.25">
      <c r="W147588" s="7">
        <v>0.37654393699257199</v>
      </c>
      <c r="X147588">
        <v>0.27502296238726098</v>
      </c>
    </row>
    <row r="147589" spans="23:24" x14ac:dyDescent="0.25">
      <c r="W147589" s="7">
        <v>0.47832796251180698</v>
      </c>
      <c r="X147589">
        <v>0.21336495358118601</v>
      </c>
    </row>
    <row r="147590" spans="23:24" x14ac:dyDescent="0.25">
      <c r="W147590" s="7">
        <v>0.43356202115986803</v>
      </c>
      <c r="X147590">
        <v>0.22755315371196699</v>
      </c>
    </row>
    <row r="147591" spans="23:24" x14ac:dyDescent="0.25">
      <c r="W147591" s="7">
        <v>0.45821104777721999</v>
      </c>
      <c r="X147591">
        <v>0.22585748669865799</v>
      </c>
    </row>
    <row r="147592" spans="23:24" x14ac:dyDescent="0.25">
      <c r="W147592" s="7">
        <v>0.41922349619442201</v>
      </c>
      <c r="X147592">
        <v>0.24512367318865699</v>
      </c>
    </row>
    <row r="147593" spans="23:24" x14ac:dyDescent="0.25">
      <c r="W147593" s="7">
        <v>0.41888377043462999</v>
      </c>
      <c r="X147593">
        <v>0.25666339863488202</v>
      </c>
    </row>
    <row r="147594" spans="23:24" x14ac:dyDescent="0.25">
      <c r="W147594" s="7">
        <v>0.39910406084816902</v>
      </c>
      <c r="X147594">
        <v>0.27356888709089899</v>
      </c>
    </row>
    <row r="147595" spans="23:24" x14ac:dyDescent="0.25">
      <c r="W147595" s="7">
        <v>0.476909665506282</v>
      </c>
      <c r="X147595">
        <v>0.21895388192215201</v>
      </c>
    </row>
    <row r="147596" spans="23:24" x14ac:dyDescent="0.25">
      <c r="W147596" s="7">
        <v>0.38773124924956798</v>
      </c>
      <c r="X147596">
        <v>0.26484405591325899</v>
      </c>
    </row>
    <row r="147597" spans="23:24" x14ac:dyDescent="0.25">
      <c r="W147597" s="7">
        <v>0.42572574179224898</v>
      </c>
      <c r="X147597">
        <v>0.26289482867020703</v>
      </c>
    </row>
    <row r="147598" spans="23:24" x14ac:dyDescent="0.25">
      <c r="W147598" s="7">
        <v>0.42933830846862397</v>
      </c>
      <c r="X147598">
        <v>0.25355430046240102</v>
      </c>
    </row>
    <row r="147599" spans="23:24" x14ac:dyDescent="0.25">
      <c r="W147599" s="7">
        <v>0.42139293772458197</v>
      </c>
      <c r="X147599">
        <v>0.24042833650720899</v>
      </c>
    </row>
    <row r="147600" spans="23:24" x14ac:dyDescent="0.25">
      <c r="W147600" s="7">
        <v>0.417542258969131</v>
      </c>
      <c r="X147600">
        <v>0.23621074043691201</v>
      </c>
    </row>
    <row r="147601" spans="23:24" x14ac:dyDescent="0.25">
      <c r="W147601" s="7">
        <v>0.37245160947113098</v>
      </c>
      <c r="X147601">
        <v>0.276297814649482</v>
      </c>
    </row>
    <row r="147602" spans="23:24" x14ac:dyDescent="0.25">
      <c r="W147602" s="7">
        <v>0.44465803540041798</v>
      </c>
      <c r="X147602">
        <v>0.232426516034488</v>
      </c>
    </row>
    <row r="147603" spans="23:24" x14ac:dyDescent="0.25">
      <c r="W147603" s="7">
        <v>0.581710865775389</v>
      </c>
      <c r="X147603">
        <v>0.12860732840972799</v>
      </c>
    </row>
    <row r="147604" spans="23:24" x14ac:dyDescent="0.25">
      <c r="W147604" s="7">
        <v>0.45738742665745902</v>
      </c>
      <c r="X147604">
        <v>0.208517982775734</v>
      </c>
    </row>
    <row r="147605" spans="23:24" x14ac:dyDescent="0.25">
      <c r="W147605" s="7">
        <v>0.60338171718781597</v>
      </c>
      <c r="X147605">
        <v>0.111721948833563</v>
      </c>
    </row>
    <row r="147606" spans="23:24" x14ac:dyDescent="0.25">
      <c r="W147606" s="7">
        <v>0.74124122104220702</v>
      </c>
      <c r="X147606">
        <v>6.3527653776986701E-2</v>
      </c>
    </row>
    <row r="147607" spans="23:24" x14ac:dyDescent="0.25">
      <c r="W147607" s="7">
        <v>0.45400990122894502</v>
      </c>
      <c r="X147607">
        <v>0.180232344326934</v>
      </c>
    </row>
    <row r="147608" spans="23:24" x14ac:dyDescent="0.25">
      <c r="W147608" s="7">
        <v>0.53654970074460595</v>
      </c>
      <c r="X147608">
        <v>0.18730097331543799</v>
      </c>
    </row>
    <row r="147609" spans="23:24" x14ac:dyDescent="0.25">
      <c r="W147609" s="7">
        <v>0.59271991842861305</v>
      </c>
      <c r="X147609">
        <v>0.16509819632469699</v>
      </c>
    </row>
    <row r="163841" spans="23:24" x14ac:dyDescent="0.25">
      <c r="W163841" s="7" t="s">
        <v>226</v>
      </c>
      <c r="X163841" t="s">
        <v>226</v>
      </c>
    </row>
    <row r="163842" spans="23:24" x14ac:dyDescent="0.25">
      <c r="W163842" s="7">
        <v>0.46735344033033699</v>
      </c>
      <c r="X163842">
        <v>0.156217919606775</v>
      </c>
    </row>
    <row r="163843" spans="23:24" x14ac:dyDescent="0.25">
      <c r="W163843" s="7">
        <v>0.55252355901970396</v>
      </c>
      <c r="X163843">
        <v>0.19086890633342601</v>
      </c>
    </row>
    <row r="163844" spans="23:24" x14ac:dyDescent="0.25">
      <c r="W163844" s="7">
        <v>0.55956132790379898</v>
      </c>
      <c r="X163844">
        <v>0.211997298139638</v>
      </c>
    </row>
    <row r="163845" spans="23:24" x14ac:dyDescent="0.25">
      <c r="W163845" s="7">
        <v>0.36788145795336702</v>
      </c>
      <c r="X163845">
        <v>0.24726616552113401</v>
      </c>
    </row>
    <row r="163846" spans="23:24" x14ac:dyDescent="0.25">
      <c r="W163846" s="7">
        <v>0.35671705433633399</v>
      </c>
      <c r="X163846">
        <v>0.24432796018764399</v>
      </c>
    </row>
    <row r="163847" spans="23:24" x14ac:dyDescent="0.25">
      <c r="W163847" s="7">
        <v>0.38291531586011801</v>
      </c>
      <c r="X163847">
        <v>0.248051450532283</v>
      </c>
    </row>
    <row r="163848" spans="23:24" x14ac:dyDescent="0.25">
      <c r="W163848" s="7">
        <v>0.36421849443249499</v>
      </c>
      <c r="X163848">
        <v>0.256905657801762</v>
      </c>
    </row>
    <row r="163849" spans="23:24" x14ac:dyDescent="0.25">
      <c r="W163849" s="7">
        <v>0.588841232657487</v>
      </c>
      <c r="X163849">
        <v>0.20845234497455301</v>
      </c>
    </row>
    <row r="163850" spans="23:24" x14ac:dyDescent="0.25">
      <c r="W163850" s="7">
        <v>0.55642333320889104</v>
      </c>
      <c r="X163850">
        <v>0.108650521765306</v>
      </c>
    </row>
    <row r="163851" spans="23:24" x14ac:dyDescent="0.25">
      <c r="W163851" s="7">
        <v>0.57458292280599799</v>
      </c>
      <c r="X163851">
        <v>0.19679602050934</v>
      </c>
    </row>
    <row r="163852" spans="23:24" x14ac:dyDescent="0.25">
      <c r="W163852" s="7">
        <v>0.51513621242290797</v>
      </c>
      <c r="X163852">
        <v>0.21579848102628699</v>
      </c>
    </row>
    <row r="163853" spans="23:24" x14ac:dyDescent="0.25">
      <c r="W163853" s="7">
        <v>0.41369985840636903</v>
      </c>
      <c r="X163853">
        <v>0.362428976043214</v>
      </c>
    </row>
    <row r="163854" spans="23:24" x14ac:dyDescent="0.25">
      <c r="W163854" s="7">
        <v>0.33333333333333298</v>
      </c>
      <c r="X163854">
        <v>0.5</v>
      </c>
    </row>
    <row r="163855" spans="23:24" x14ac:dyDescent="0.25">
      <c r="W163855" s="7">
        <v>0.41010031379811601</v>
      </c>
      <c r="X163855">
        <v>0.22061597043564199</v>
      </c>
    </row>
    <row r="163856" spans="23:24" x14ac:dyDescent="0.25">
      <c r="W163856" s="7">
        <v>0.23353068304185401</v>
      </c>
      <c r="X163856">
        <v>0.83463750776712897</v>
      </c>
    </row>
    <row r="163857" spans="23:24" x14ac:dyDescent="0.25">
      <c r="W163857" s="7">
        <v>0.44195592326558802</v>
      </c>
      <c r="X163857">
        <v>0.19278035383390099</v>
      </c>
    </row>
    <row r="163858" spans="23:24" x14ac:dyDescent="0.25">
      <c r="W163858" s="7">
        <v>0.34187564394672498</v>
      </c>
      <c r="X163858">
        <v>0.49094845651837199</v>
      </c>
    </row>
    <row r="163859" spans="23:24" x14ac:dyDescent="0.25">
      <c r="W163859" s="7">
        <v>0.40553981182974502</v>
      </c>
      <c r="X163859">
        <v>0.233977985586131</v>
      </c>
    </row>
    <row r="163860" spans="23:24" x14ac:dyDescent="0.25">
      <c r="W163860" s="7">
        <v>0.43237120174739202</v>
      </c>
      <c r="X163860">
        <v>0.245540304366868</v>
      </c>
    </row>
    <row r="163861" spans="23:24" x14ac:dyDescent="0.25">
      <c r="W163861" s="7">
        <v>0.45826916981687998</v>
      </c>
      <c r="X163861">
        <v>0.19945018298650499</v>
      </c>
    </row>
    <row r="163862" spans="23:24" x14ac:dyDescent="0.25">
      <c r="W163862" s="7">
        <v>0.38149496922766801</v>
      </c>
      <c r="X163862">
        <v>0.23253498440728401</v>
      </c>
    </row>
    <row r="163863" spans="23:24" x14ac:dyDescent="0.25">
      <c r="W163863" s="7">
        <v>0.33984687973836297</v>
      </c>
      <c r="X163863">
        <v>0.27571612458641798</v>
      </c>
    </row>
    <row r="163864" spans="23:24" x14ac:dyDescent="0.25">
      <c r="W163864" s="7">
        <v>0.37020432480612497</v>
      </c>
      <c r="X163864">
        <v>0.44806716178825101</v>
      </c>
    </row>
    <row r="163865" spans="23:24" x14ac:dyDescent="0.25">
      <c r="W163865" s="7">
        <v>0.63701390659517099</v>
      </c>
      <c r="X163865">
        <v>0.178454319992118</v>
      </c>
    </row>
    <row r="163866" spans="23:24" x14ac:dyDescent="0.25">
      <c r="W163866" s="7">
        <v>0.42149082741014199</v>
      </c>
      <c r="X163866">
        <v>0.23326456256007799</v>
      </c>
    </row>
    <row r="163867" spans="23:24" x14ac:dyDescent="0.25">
      <c r="W163867" s="7">
        <v>0.42497753420233497</v>
      </c>
      <c r="X163867">
        <v>0.22601337401848801</v>
      </c>
    </row>
    <row r="163868" spans="23:24" x14ac:dyDescent="0.25">
      <c r="W163868" s="7">
        <v>0.39026772225831502</v>
      </c>
      <c r="X163868">
        <v>0.24436407376696501</v>
      </c>
    </row>
    <row r="163869" spans="23:24" x14ac:dyDescent="0.25">
      <c r="W163869" s="7">
        <v>0.47392320189786602</v>
      </c>
      <c r="X163869">
        <v>0.19638392268883001</v>
      </c>
    </row>
    <row r="163870" spans="23:24" x14ac:dyDescent="0.25">
      <c r="W163870" s="7">
        <v>0.39186148807270499</v>
      </c>
      <c r="X163870">
        <v>0.215046112698596</v>
      </c>
    </row>
    <row r="163871" spans="23:24" x14ac:dyDescent="0.25">
      <c r="W163871" s="7">
        <v>0.356955576246269</v>
      </c>
      <c r="X163871">
        <v>0.26507924350645101</v>
      </c>
    </row>
    <row r="163872" spans="23:24" x14ac:dyDescent="0.25">
      <c r="W163872" s="7">
        <v>0.34279099155286302</v>
      </c>
      <c r="X163872">
        <v>0.26296367929769698</v>
      </c>
    </row>
    <row r="163873" spans="23:24" x14ac:dyDescent="0.25">
      <c r="W163873" s="7">
        <v>0.41320801240285698</v>
      </c>
      <c r="X163873">
        <v>0.26421168790999899</v>
      </c>
    </row>
    <row r="163874" spans="23:24" x14ac:dyDescent="0.25">
      <c r="W163874" s="7">
        <v>0.376039986398852</v>
      </c>
      <c r="X163874">
        <v>0.27085901553075198</v>
      </c>
    </row>
    <row r="163875" spans="23:24" x14ac:dyDescent="0.25">
      <c r="W163875" s="7">
        <v>0.40754444503187798</v>
      </c>
      <c r="X163875">
        <v>0.239771871385418</v>
      </c>
    </row>
    <row r="163876" spans="23:24" x14ac:dyDescent="0.25">
      <c r="W163876" s="7">
        <v>0.383643149669046</v>
      </c>
      <c r="X163876">
        <v>0.21744411289944701</v>
      </c>
    </row>
    <row r="163877" spans="23:24" x14ac:dyDescent="0.25">
      <c r="W163877" s="7">
        <v>0.35012863904271002</v>
      </c>
      <c r="X163877">
        <v>0.23840085099004599</v>
      </c>
    </row>
    <row r="163878" spans="23:24" x14ac:dyDescent="0.25">
      <c r="W163878" s="7">
        <v>0.37364362898967901</v>
      </c>
      <c r="X163878">
        <v>0.25563405666299799</v>
      </c>
    </row>
    <row r="163879" spans="23:24" x14ac:dyDescent="0.25">
      <c r="W163879" s="7">
        <v>0.479186778688729</v>
      </c>
      <c r="X163879">
        <v>0.19508731553363201</v>
      </c>
    </row>
    <row r="163880" spans="23:24" x14ac:dyDescent="0.25">
      <c r="W163880" s="7">
        <v>0.33870023320765902</v>
      </c>
      <c r="X163880">
        <v>0.50554818406756197</v>
      </c>
    </row>
    <row r="163881" spans="23:24" x14ac:dyDescent="0.25">
      <c r="W163881" s="7">
        <v>0.34398575742635501</v>
      </c>
      <c r="X163881">
        <v>0.49130384834385699</v>
      </c>
    </row>
    <row r="163882" spans="23:24" x14ac:dyDescent="0.25">
      <c r="W163882" s="7">
        <v>0.35224477809259702</v>
      </c>
      <c r="X163882">
        <v>0.247823536226706</v>
      </c>
    </row>
    <row r="163883" spans="23:24" x14ac:dyDescent="0.25">
      <c r="W163883" s="7">
        <v>0.30247235322462501</v>
      </c>
      <c r="X163883">
        <v>0.58695711669363304</v>
      </c>
    </row>
    <row r="163884" spans="23:24" x14ac:dyDescent="0.25">
      <c r="W163884" s="7">
        <v>0.55642167351862304</v>
      </c>
      <c r="X163884">
        <v>0.179277671988953</v>
      </c>
    </row>
    <row r="163885" spans="23:24" x14ac:dyDescent="0.25">
      <c r="W163885" s="7">
        <v>0.41029711444658401</v>
      </c>
      <c r="X163885">
        <v>0.21240091522075</v>
      </c>
    </row>
    <row r="163886" spans="23:24" x14ac:dyDescent="0.25">
      <c r="W163886" s="7">
        <v>0.86240312449319401</v>
      </c>
      <c r="X163886">
        <v>3.60793600471059E-2</v>
      </c>
    </row>
    <row r="163887" spans="23:24" x14ac:dyDescent="0.25">
      <c r="W163887" s="7">
        <v>0.37538083782573001</v>
      </c>
      <c r="X163887">
        <v>0.248518417176193</v>
      </c>
    </row>
    <row r="163888" spans="23:24" x14ac:dyDescent="0.25">
      <c r="W163888" s="7">
        <v>0.35777341231887699</v>
      </c>
      <c r="X163888">
        <v>0.46889839963999302</v>
      </c>
    </row>
    <row r="163889" spans="23:24" x14ac:dyDescent="0.25">
      <c r="W163889" s="7">
        <v>0.395102489144803</v>
      </c>
      <c r="X163889">
        <v>0.226812157463091</v>
      </c>
    </row>
    <row r="163890" spans="23:24" x14ac:dyDescent="0.25">
      <c r="W163890" s="7">
        <v>0.27452843048008402</v>
      </c>
      <c r="X163890">
        <v>0.67582643207822701</v>
      </c>
    </row>
    <row r="163891" spans="23:24" x14ac:dyDescent="0.25">
      <c r="W163891" s="7">
        <v>0.33455865921672701</v>
      </c>
      <c r="X163891">
        <v>0.50741401315359402</v>
      </c>
    </row>
    <row r="163892" spans="23:24" x14ac:dyDescent="0.25">
      <c r="W163892" s="7">
        <v>0.85567113898239799</v>
      </c>
      <c r="X163892">
        <v>6.40199654627919E-2</v>
      </c>
    </row>
    <row r="163893" spans="23:24" x14ac:dyDescent="0.25">
      <c r="W163893" s="7">
        <v>0.46224078441570199</v>
      </c>
      <c r="X163893">
        <v>0.20127141206768501</v>
      </c>
    </row>
    <row r="163894" spans="23:24" x14ac:dyDescent="0.25">
      <c r="W163894" s="7">
        <v>0.49788903256116701</v>
      </c>
      <c r="X163894">
        <v>0.146377351860391</v>
      </c>
    </row>
    <row r="163895" spans="23:24" x14ac:dyDescent="0.25">
      <c r="W163895" s="7">
        <v>0.49753761018992698</v>
      </c>
      <c r="X163895">
        <v>0.19453212756138299</v>
      </c>
    </row>
    <row r="163896" spans="23:24" x14ac:dyDescent="0.25">
      <c r="W163896" s="7">
        <v>0.37106122504640998</v>
      </c>
      <c r="X163896">
        <v>0.44845276306667797</v>
      </c>
    </row>
    <row r="163897" spans="23:24" x14ac:dyDescent="0.25">
      <c r="W163897" s="7">
        <v>0.32475655635078698</v>
      </c>
      <c r="X163897">
        <v>0.54019951749057005</v>
      </c>
    </row>
    <row r="163898" spans="23:24" x14ac:dyDescent="0.25">
      <c r="W163898" s="7">
        <v>0.49000035989697699</v>
      </c>
      <c r="X163898">
        <v>0.16872286946459</v>
      </c>
    </row>
    <row r="163899" spans="23:24" x14ac:dyDescent="0.25">
      <c r="W163899" s="7">
        <v>0.42963071851176998</v>
      </c>
      <c r="X163899">
        <v>0.249631660563818</v>
      </c>
    </row>
    <row r="163900" spans="23:24" x14ac:dyDescent="0.25">
      <c r="W163900" s="7">
        <v>0.42952853995624102</v>
      </c>
      <c r="X163900">
        <v>0.34268425520763401</v>
      </c>
    </row>
    <row r="163901" spans="23:24" x14ac:dyDescent="0.25">
      <c r="W163901" s="7">
        <v>0.45645412675279001</v>
      </c>
      <c r="X163901">
        <v>0.204148693873454</v>
      </c>
    </row>
    <row r="163902" spans="23:24" x14ac:dyDescent="0.25">
      <c r="W163902" s="7">
        <v>0.40881011106816501</v>
      </c>
      <c r="X163902">
        <v>0.209310158627981</v>
      </c>
    </row>
    <row r="163903" spans="23:24" x14ac:dyDescent="0.25">
      <c r="W163903" s="7">
        <v>0.62614830570272095</v>
      </c>
      <c r="X163903">
        <v>0.18357806088555001</v>
      </c>
    </row>
    <row r="163904" spans="23:24" x14ac:dyDescent="0.25">
      <c r="W163904" s="7">
        <v>0.47906448065012802</v>
      </c>
      <c r="X163904">
        <v>0.20716372467454899</v>
      </c>
    </row>
    <row r="163905" spans="23:24" x14ac:dyDescent="0.25">
      <c r="W163905" s="7">
        <v>0.38166786272035802</v>
      </c>
      <c r="X163905">
        <v>0.42269259159490502</v>
      </c>
    </row>
    <row r="163906" spans="23:24" x14ac:dyDescent="0.25">
      <c r="W163906" s="7">
        <v>0.34463945109143801</v>
      </c>
      <c r="X163906">
        <v>0.31120103936069798</v>
      </c>
    </row>
    <row r="163907" spans="23:24" x14ac:dyDescent="0.25">
      <c r="W163907" s="7">
        <v>0.37156376722978901</v>
      </c>
      <c r="X163907">
        <v>0.44216151425906802</v>
      </c>
    </row>
    <row r="163908" spans="23:24" x14ac:dyDescent="0.25">
      <c r="W163908" s="7">
        <v>0.36467155346376701</v>
      </c>
      <c r="X163908">
        <v>0.252214744661795</v>
      </c>
    </row>
    <row r="163909" spans="23:24" x14ac:dyDescent="0.25">
      <c r="W163909" s="7">
        <v>0.35442729996748901</v>
      </c>
      <c r="X163909">
        <v>0.50913556301671203</v>
      </c>
    </row>
    <row r="163910" spans="23:24" x14ac:dyDescent="0.25">
      <c r="W163910" s="7">
        <v>0.50697997623418201</v>
      </c>
      <c r="X163910">
        <v>0.19338399386615401</v>
      </c>
    </row>
    <row r="163911" spans="23:24" x14ac:dyDescent="0.25">
      <c r="W163911" s="7">
        <v>0.390969112323443</v>
      </c>
      <c r="X163911">
        <v>0.42065123416079098</v>
      </c>
    </row>
    <row r="163912" spans="23:24" x14ac:dyDescent="0.25">
      <c r="W163912" s="7">
        <v>0.362178621562597</v>
      </c>
      <c r="X163912">
        <v>0.253251795395735</v>
      </c>
    </row>
    <row r="163913" spans="23:24" x14ac:dyDescent="0.25">
      <c r="W163913" s="7">
        <v>0.35155800277529398</v>
      </c>
      <c r="X163913">
        <v>0.37077029246450799</v>
      </c>
    </row>
    <row r="163914" spans="23:24" x14ac:dyDescent="0.25">
      <c r="W163914" s="7">
        <v>0.38503282799263799</v>
      </c>
      <c r="X163914">
        <v>0.40708096509603803</v>
      </c>
    </row>
    <row r="163915" spans="23:24" x14ac:dyDescent="0.25">
      <c r="W163915" s="7">
        <v>0.581710865775389</v>
      </c>
      <c r="X163915">
        <v>0.12860732840972799</v>
      </c>
    </row>
    <row r="163916" spans="23:24" x14ac:dyDescent="0.25">
      <c r="W163916" s="7">
        <v>0.45738742665745902</v>
      </c>
      <c r="X163916">
        <v>0.208517982775734</v>
      </c>
    </row>
    <row r="163917" spans="23:24" x14ac:dyDescent="0.25">
      <c r="W163917" s="7">
        <v>0.60338171718781597</v>
      </c>
      <c r="X163917">
        <v>0.111721948833563</v>
      </c>
    </row>
    <row r="163918" spans="23:24" x14ac:dyDescent="0.25">
      <c r="W163918" s="7">
        <v>0.74124122104220702</v>
      </c>
      <c r="X163918">
        <v>6.3527653776986701E-2</v>
      </c>
    </row>
    <row r="163919" spans="23:24" x14ac:dyDescent="0.25">
      <c r="W163919" s="7">
        <v>0.45400990122894502</v>
      </c>
      <c r="X163919">
        <v>0.180232344326934</v>
      </c>
    </row>
    <row r="163920" spans="23:24" x14ac:dyDescent="0.25">
      <c r="W163920" s="7">
        <v>0.53654970074460595</v>
      </c>
      <c r="X163920">
        <v>0.18730097331543799</v>
      </c>
    </row>
    <row r="163921" spans="23:24" x14ac:dyDescent="0.25">
      <c r="W163921" s="7">
        <v>0.59271991842861305</v>
      </c>
      <c r="X163921">
        <v>0.16509819632469699</v>
      </c>
    </row>
    <row r="163922" spans="23:24" x14ac:dyDescent="0.25">
      <c r="W163922" s="7">
        <v>0.40367481510629499</v>
      </c>
      <c r="X163922">
        <v>0.195942865696875</v>
      </c>
    </row>
    <row r="163923" spans="23:24" x14ac:dyDescent="0.25">
      <c r="W163923" s="7">
        <v>0.45673335756385303</v>
      </c>
      <c r="X163923">
        <v>0.218501330276656</v>
      </c>
    </row>
    <row r="163924" spans="23:24" x14ac:dyDescent="0.25">
      <c r="W163924" s="7">
        <v>0.39602888670583603</v>
      </c>
      <c r="X163924">
        <v>0.27083158789290401</v>
      </c>
    </row>
    <row r="163925" spans="23:24" x14ac:dyDescent="0.25">
      <c r="W163925" s="7">
        <v>0.419935168429862</v>
      </c>
      <c r="X163925">
        <v>0.26090450277642002</v>
      </c>
    </row>
    <row r="163926" spans="23:24" x14ac:dyDescent="0.25">
      <c r="W163926" s="7">
        <v>0.42234717990668502</v>
      </c>
      <c r="X163926">
        <v>0.25901571975263799</v>
      </c>
    </row>
    <row r="163927" spans="23:24" x14ac:dyDescent="0.25">
      <c r="W163927" s="7">
        <v>0.36992852906406398</v>
      </c>
      <c r="X163927">
        <v>0.290796563815785</v>
      </c>
    </row>
    <row r="163928" spans="23:24" x14ac:dyDescent="0.25">
      <c r="W163928" s="7">
        <v>0.339016094026242</v>
      </c>
      <c r="X163928">
        <v>0.31346904654056801</v>
      </c>
    </row>
    <row r="163929" spans="23:24" x14ac:dyDescent="0.25">
      <c r="W163929" s="7">
        <v>0.44948888609835802</v>
      </c>
      <c r="X163929">
        <v>0.23156331975623701</v>
      </c>
    </row>
    <row r="163930" spans="23:24" x14ac:dyDescent="0.25">
      <c r="W163930" s="7">
        <v>0.38829221691434002</v>
      </c>
      <c r="X163930">
        <v>0.27572541662231798</v>
      </c>
    </row>
    <row r="163931" spans="23:24" x14ac:dyDescent="0.25">
      <c r="W163931" s="7">
        <v>0.376472581453971</v>
      </c>
      <c r="X163931">
        <v>0.27734744612228401</v>
      </c>
    </row>
    <row r="163932" spans="23:24" x14ac:dyDescent="0.25">
      <c r="W163932" s="7">
        <v>0.45378101978292001</v>
      </c>
      <c r="X163932">
        <v>0.22279092461908401</v>
      </c>
    </row>
    <row r="163933" spans="23:24" x14ac:dyDescent="0.25">
      <c r="W163933" s="7">
        <v>0.41651451552080798</v>
      </c>
      <c r="X163933">
        <v>0.25598558566678498</v>
      </c>
    </row>
    <row r="163934" spans="23:24" x14ac:dyDescent="0.25">
      <c r="W163934" s="7">
        <v>0.50654344313197897</v>
      </c>
      <c r="X163934">
        <v>0.20750407052858499</v>
      </c>
    </row>
    <row r="163935" spans="23:24" x14ac:dyDescent="0.25">
      <c r="W163935" s="7">
        <v>0.39406364307165598</v>
      </c>
      <c r="X163935">
        <v>0.27618917165241702</v>
      </c>
    </row>
    <row r="163936" spans="23:24" x14ac:dyDescent="0.25">
      <c r="W163936" s="7">
        <v>0.37195437317643798</v>
      </c>
      <c r="X163936">
        <v>0.27874969464311999</v>
      </c>
    </row>
    <row r="163937" spans="23:24" x14ac:dyDescent="0.25">
      <c r="W163937" s="7">
        <v>0.45555159492353198</v>
      </c>
      <c r="X163937">
        <v>0.22799915536325499</v>
      </c>
    </row>
    <row r="163938" spans="23:24" x14ac:dyDescent="0.25">
      <c r="W163938" s="7">
        <v>0.41481994131306898</v>
      </c>
      <c r="X163938">
        <v>0.24464842358272701</v>
      </c>
    </row>
    <row r="163939" spans="23:24" x14ac:dyDescent="0.25">
      <c r="W163939" s="7">
        <v>0.43725285337426301</v>
      </c>
      <c r="X163939">
        <v>0.24355554138544899</v>
      </c>
    </row>
    <row r="163940" spans="23:24" x14ac:dyDescent="0.25">
      <c r="W163940" s="7">
        <v>0.44629902633639201</v>
      </c>
      <c r="X163940">
        <v>0.21940923601109399</v>
      </c>
    </row>
    <row r="163941" spans="23:24" x14ac:dyDescent="0.25">
      <c r="W163941" s="7">
        <v>0.404644878098052</v>
      </c>
      <c r="X163941">
        <v>0.27709345190166301</v>
      </c>
    </row>
    <row r="163942" spans="23:24" x14ac:dyDescent="0.25">
      <c r="W163942" s="7">
        <v>0.40678695455900399</v>
      </c>
      <c r="X163942">
        <v>0.244491486474087</v>
      </c>
    </row>
    <row r="163943" spans="23:24" x14ac:dyDescent="0.25">
      <c r="W163943" s="7">
        <v>0.41486268697119899</v>
      </c>
      <c r="X163943">
        <v>0.23888924133734801</v>
      </c>
    </row>
    <row r="163944" spans="23:24" x14ac:dyDescent="0.25">
      <c r="W163944" s="7">
        <v>0.40331920736266502</v>
      </c>
      <c r="X163944">
        <v>0.253403874524323</v>
      </c>
    </row>
    <row r="163945" spans="23:24" x14ac:dyDescent="0.25">
      <c r="W163945" s="7">
        <v>0.38879410543727999</v>
      </c>
      <c r="X163945">
        <v>0.27345038440362601</v>
      </c>
    </row>
    <row r="163946" spans="23:24" x14ac:dyDescent="0.25">
      <c r="W163946" s="7">
        <v>0.40501085089511002</v>
      </c>
      <c r="X163946">
        <v>0.26739837562943503</v>
      </c>
    </row>
    <row r="163947" spans="23:24" x14ac:dyDescent="0.25">
      <c r="W163947" s="7">
        <v>0.40083444750993402</v>
      </c>
      <c r="X163947">
        <v>0.26319097783187501</v>
      </c>
    </row>
    <row r="163948" spans="23:24" x14ac:dyDescent="0.25">
      <c r="W163948" s="7">
        <v>0.38945039058984399</v>
      </c>
      <c r="X163948">
        <v>0.28111474907342399</v>
      </c>
    </row>
    <row r="163949" spans="23:24" x14ac:dyDescent="0.25">
      <c r="W163949" s="7">
        <v>0.38573089770305102</v>
      </c>
      <c r="X163949">
        <v>0.271802946077215</v>
      </c>
    </row>
    <row r="163950" spans="23:24" x14ac:dyDescent="0.25">
      <c r="W163950" s="7">
        <v>0.47274502462018098</v>
      </c>
      <c r="X163950">
        <v>0.21383483779618501</v>
      </c>
    </row>
    <row r="163951" spans="23:24" x14ac:dyDescent="0.25">
      <c r="W163951" s="7">
        <v>0.40778704121739201</v>
      </c>
      <c r="X163951">
        <v>0.24592796566724701</v>
      </c>
    </row>
    <row r="163952" spans="23:24" x14ac:dyDescent="0.25">
      <c r="W163952" s="7">
        <v>0.42655870728717099</v>
      </c>
      <c r="X163952">
        <v>0.22495146440653199</v>
      </c>
    </row>
    <row r="163953" spans="23:24" x14ac:dyDescent="0.25">
      <c r="W163953" s="7">
        <v>0.477823634353015</v>
      </c>
      <c r="X163953">
        <v>0.21361785271775899</v>
      </c>
    </row>
    <row r="163954" spans="23:24" x14ac:dyDescent="0.25">
      <c r="W163954" s="7">
        <v>0.46472514652562202</v>
      </c>
      <c r="X163954">
        <v>0.23393242936080999</v>
      </c>
    </row>
    <row r="163955" spans="23:24" x14ac:dyDescent="0.25">
      <c r="W163955" s="7">
        <v>0.36875402298364801</v>
      </c>
      <c r="X163955">
        <v>0.28848509600869399</v>
      </c>
    </row>
    <row r="163956" spans="23:24" x14ac:dyDescent="0.25">
      <c r="W163956" s="7">
        <v>0.43512635584015702</v>
      </c>
      <c r="X163956">
        <v>0.24047917733851501</v>
      </c>
    </row>
    <row r="163957" spans="23:24" x14ac:dyDescent="0.25">
      <c r="W163957" s="7">
        <v>0.47070869075862298</v>
      </c>
      <c r="X163957">
        <v>0.21473177184056499</v>
      </c>
    </row>
    <row r="163958" spans="23:24" x14ac:dyDescent="0.25">
      <c r="W163958" s="7">
        <v>0.40419236264832797</v>
      </c>
      <c r="X163958">
        <v>0.24516361657484601</v>
      </c>
    </row>
    <row r="163959" spans="23:24" x14ac:dyDescent="0.25">
      <c r="W163959" s="7">
        <v>0.39446087736941798</v>
      </c>
      <c r="X163959">
        <v>0.283662437918768</v>
      </c>
    </row>
    <row r="163960" spans="23:24" x14ac:dyDescent="0.25">
      <c r="W163960" s="7">
        <v>0.34240400358551099</v>
      </c>
      <c r="X163960">
        <v>0.29742467898566499</v>
      </c>
    </row>
    <row r="163961" spans="23:24" x14ac:dyDescent="0.25">
      <c r="W163961" s="7">
        <v>0.45687060346042602</v>
      </c>
      <c r="X163961">
        <v>0.23679217926869101</v>
      </c>
    </row>
    <row r="163962" spans="23:24" x14ac:dyDescent="0.25">
      <c r="W163962" s="7">
        <v>0.39014318633879003</v>
      </c>
      <c r="X163962">
        <v>0.26362740853906103</v>
      </c>
    </row>
    <row r="163963" spans="23:24" x14ac:dyDescent="0.25">
      <c r="W163963" s="7">
        <v>0.35763484604019102</v>
      </c>
      <c r="X163963">
        <v>0.28606953983151301</v>
      </c>
    </row>
    <row r="163964" spans="23:24" x14ac:dyDescent="0.25">
      <c r="W163964" s="7">
        <v>0.38775285261513898</v>
      </c>
      <c r="X163964">
        <v>0.286594931216263</v>
      </c>
    </row>
    <row r="163965" spans="23:24" x14ac:dyDescent="0.25">
      <c r="W163965" s="7">
        <v>0.42206533284794601</v>
      </c>
      <c r="X163965">
        <v>0.240229643135142</v>
      </c>
    </row>
    <row r="163966" spans="23:24" x14ac:dyDescent="0.25">
      <c r="W163966" s="7">
        <v>0.42698409245573199</v>
      </c>
      <c r="X163966">
        <v>0.27673377666940902</v>
      </c>
    </row>
    <row r="163967" spans="23:24" x14ac:dyDescent="0.25">
      <c r="W163967" s="7">
        <v>0.45907232909742002</v>
      </c>
      <c r="X163967">
        <v>0.236274408479756</v>
      </c>
    </row>
    <row r="163968" spans="23:24" x14ac:dyDescent="0.25">
      <c r="W163968" s="7">
        <v>0.33814831653977001</v>
      </c>
      <c r="X163968">
        <v>0.30322801611473699</v>
      </c>
    </row>
    <row r="163969" spans="23:24" x14ac:dyDescent="0.25">
      <c r="W163969" s="7">
        <v>0.38027667377679802</v>
      </c>
      <c r="X163969">
        <v>0.28488103140072202</v>
      </c>
    </row>
    <row r="163970" spans="23:24" x14ac:dyDescent="0.25">
      <c r="W163970" s="7">
        <v>0.44413304228961797</v>
      </c>
      <c r="X163970">
        <v>0.23724748559301201</v>
      </c>
    </row>
    <row r="163971" spans="23:24" x14ac:dyDescent="0.25">
      <c r="W163971" s="7">
        <v>0.45553984331782899</v>
      </c>
      <c r="X163971">
        <v>0.23135903006424699</v>
      </c>
    </row>
    <row r="163972" spans="23:24" x14ac:dyDescent="0.25">
      <c r="W163972" s="7">
        <v>0.37654393699257199</v>
      </c>
      <c r="X163972">
        <v>0.27502296238726098</v>
      </c>
    </row>
    <row r="163973" spans="23:24" x14ac:dyDescent="0.25">
      <c r="W163973" s="7">
        <v>0.47832796251180698</v>
      </c>
      <c r="X163973">
        <v>0.21336495358118601</v>
      </c>
    </row>
    <row r="163974" spans="23:24" x14ac:dyDescent="0.25">
      <c r="W163974" s="7">
        <v>0.43356202115986803</v>
      </c>
      <c r="X163974">
        <v>0.22755315371196699</v>
      </c>
    </row>
    <row r="163975" spans="23:24" x14ac:dyDescent="0.25">
      <c r="W163975" s="7">
        <v>0.45821104777721999</v>
      </c>
      <c r="X163975">
        <v>0.22585748669865799</v>
      </c>
    </row>
    <row r="163976" spans="23:24" x14ac:dyDescent="0.25">
      <c r="W163976" s="7">
        <v>0.41922349619442201</v>
      </c>
      <c r="X163976">
        <v>0.24512367318865699</v>
      </c>
    </row>
    <row r="163977" spans="23:24" x14ac:dyDescent="0.25">
      <c r="W163977" s="7">
        <v>0.41888377043462999</v>
      </c>
      <c r="X163977">
        <v>0.25666339863488202</v>
      </c>
    </row>
    <row r="163978" spans="23:24" x14ac:dyDescent="0.25">
      <c r="W163978" s="7">
        <v>0.39910406084816902</v>
      </c>
      <c r="X163978">
        <v>0.27356888709089899</v>
      </c>
    </row>
    <row r="163979" spans="23:24" x14ac:dyDescent="0.25">
      <c r="W163979" s="7">
        <v>0.476909665506282</v>
      </c>
      <c r="X163979">
        <v>0.21895388192215201</v>
      </c>
    </row>
    <row r="163980" spans="23:24" x14ac:dyDescent="0.25">
      <c r="W163980" s="7">
        <v>0.38773124924956798</v>
      </c>
      <c r="X163980">
        <v>0.26484405591325899</v>
      </c>
    </row>
    <row r="163981" spans="23:24" x14ac:dyDescent="0.25">
      <c r="W163981" s="7">
        <v>0.42572574179224898</v>
      </c>
      <c r="X163981">
        <v>0.26289482867020703</v>
      </c>
    </row>
    <row r="163982" spans="23:24" x14ac:dyDescent="0.25">
      <c r="W163982" s="7">
        <v>0.42933830846862397</v>
      </c>
      <c r="X163982">
        <v>0.25355430046240102</v>
      </c>
    </row>
    <row r="163983" spans="23:24" x14ac:dyDescent="0.25">
      <c r="W163983" s="7">
        <v>0.42139293772458197</v>
      </c>
      <c r="X163983">
        <v>0.24042833650720899</v>
      </c>
    </row>
    <row r="163984" spans="23:24" x14ac:dyDescent="0.25">
      <c r="W163984" s="7">
        <v>0.417542258969131</v>
      </c>
      <c r="X163984">
        <v>0.23621074043691201</v>
      </c>
    </row>
    <row r="163985" spans="23:24" x14ac:dyDescent="0.25">
      <c r="W163985" s="7">
        <v>0.37245160947113098</v>
      </c>
      <c r="X163985">
        <v>0.276297814649482</v>
      </c>
    </row>
    <row r="163986" spans="23:24" x14ac:dyDescent="0.25">
      <c r="W163986" s="7">
        <v>0.44465803540041798</v>
      </c>
      <c r="X163986">
        <v>0.232426516034488</v>
      </c>
    </row>
    <row r="163987" spans="23:24" x14ac:dyDescent="0.25">
      <c r="W163987" s="7">
        <v>0.581710865775389</v>
      </c>
      <c r="X163987">
        <v>0.12860732840972799</v>
      </c>
    </row>
    <row r="163988" spans="23:24" x14ac:dyDescent="0.25">
      <c r="W163988" s="7">
        <v>0.45738742665745902</v>
      </c>
      <c r="X163988">
        <v>0.208517982775734</v>
      </c>
    </row>
    <row r="163989" spans="23:24" x14ac:dyDescent="0.25">
      <c r="W163989" s="7">
        <v>0.60338171718781597</v>
      </c>
      <c r="X163989">
        <v>0.111721948833563</v>
      </c>
    </row>
    <row r="163990" spans="23:24" x14ac:dyDescent="0.25">
      <c r="W163990" s="7">
        <v>0.74124122104220702</v>
      </c>
      <c r="X163990">
        <v>6.3527653776986701E-2</v>
      </c>
    </row>
    <row r="163991" spans="23:24" x14ac:dyDescent="0.25">
      <c r="W163991" s="7">
        <v>0.45400990122894502</v>
      </c>
      <c r="X163991">
        <v>0.180232344326934</v>
      </c>
    </row>
    <row r="163992" spans="23:24" x14ac:dyDescent="0.25">
      <c r="W163992" s="7">
        <v>0.53654970074460595</v>
      </c>
      <c r="X163992">
        <v>0.18730097331543799</v>
      </c>
    </row>
    <row r="163993" spans="23:24" x14ac:dyDescent="0.25">
      <c r="W163993" s="7">
        <v>0.59271991842861305</v>
      </c>
      <c r="X163993">
        <v>0.16509819632469699</v>
      </c>
    </row>
    <row r="180225" spans="23:24" x14ac:dyDescent="0.25">
      <c r="W180225" s="7" t="s">
        <v>226</v>
      </c>
      <c r="X180225" t="s">
        <v>226</v>
      </c>
    </row>
    <row r="180226" spans="23:24" x14ac:dyDescent="0.25">
      <c r="W180226" s="7">
        <v>0.46735344033033699</v>
      </c>
      <c r="X180226">
        <v>0.156217919606775</v>
      </c>
    </row>
    <row r="180227" spans="23:24" x14ac:dyDescent="0.25">
      <c r="W180227" s="7">
        <v>0.55252355901970396</v>
      </c>
      <c r="X180227">
        <v>0.19086890633342601</v>
      </c>
    </row>
    <row r="180228" spans="23:24" x14ac:dyDescent="0.25">
      <c r="W180228" s="7">
        <v>0.55956132790379898</v>
      </c>
      <c r="X180228">
        <v>0.211997298139638</v>
      </c>
    </row>
    <row r="180229" spans="23:24" x14ac:dyDescent="0.25">
      <c r="W180229" s="7">
        <v>0.36788145795336702</v>
      </c>
      <c r="X180229">
        <v>0.24726616552113401</v>
      </c>
    </row>
    <row r="180230" spans="23:24" x14ac:dyDescent="0.25">
      <c r="W180230" s="7">
        <v>0.35671705433633399</v>
      </c>
      <c r="X180230">
        <v>0.24432796018764399</v>
      </c>
    </row>
    <row r="180231" spans="23:24" x14ac:dyDescent="0.25">
      <c r="W180231" s="7">
        <v>0.38291531586011801</v>
      </c>
      <c r="X180231">
        <v>0.248051450532283</v>
      </c>
    </row>
    <row r="180232" spans="23:24" x14ac:dyDescent="0.25">
      <c r="W180232" s="7">
        <v>0.36421849443249499</v>
      </c>
      <c r="X180232">
        <v>0.256905657801762</v>
      </c>
    </row>
    <row r="180233" spans="23:24" x14ac:dyDescent="0.25">
      <c r="W180233" s="7">
        <v>0.588841232657487</v>
      </c>
      <c r="X180233">
        <v>0.20845234497455301</v>
      </c>
    </row>
    <row r="180234" spans="23:24" x14ac:dyDescent="0.25">
      <c r="W180234" s="7">
        <v>0.55642333320889104</v>
      </c>
      <c r="X180234">
        <v>0.108650521765306</v>
      </c>
    </row>
    <row r="180235" spans="23:24" x14ac:dyDescent="0.25">
      <c r="W180235" s="7">
        <v>0.57458292280599799</v>
      </c>
      <c r="X180235">
        <v>0.19679602050934</v>
      </c>
    </row>
    <row r="180236" spans="23:24" x14ac:dyDescent="0.25">
      <c r="W180236" s="7">
        <v>0.51513621242290797</v>
      </c>
      <c r="X180236">
        <v>0.21579848102628699</v>
      </c>
    </row>
    <row r="180237" spans="23:24" x14ac:dyDescent="0.25">
      <c r="W180237" s="7">
        <v>0.41369985840636903</v>
      </c>
      <c r="X180237">
        <v>0.362428976043214</v>
      </c>
    </row>
    <row r="180238" spans="23:24" x14ac:dyDescent="0.25">
      <c r="W180238" s="7">
        <v>0.33333333333333298</v>
      </c>
      <c r="X180238">
        <v>0.5</v>
      </c>
    </row>
    <row r="180239" spans="23:24" x14ac:dyDescent="0.25">
      <c r="W180239" s="7">
        <v>0.41010031379811601</v>
      </c>
      <c r="X180239">
        <v>0.22061597043564199</v>
      </c>
    </row>
    <row r="180240" spans="23:24" x14ac:dyDescent="0.25">
      <c r="W180240" s="7">
        <v>0.23353068304185401</v>
      </c>
      <c r="X180240">
        <v>0.83463750776712897</v>
      </c>
    </row>
    <row r="180241" spans="23:24" x14ac:dyDescent="0.25">
      <c r="W180241" s="7">
        <v>0.44195592326558802</v>
      </c>
      <c r="X180241">
        <v>0.19278035383390099</v>
      </c>
    </row>
    <row r="180242" spans="23:24" x14ac:dyDescent="0.25">
      <c r="W180242" s="7">
        <v>0.34187564394672498</v>
      </c>
      <c r="X180242">
        <v>0.49094845651837199</v>
      </c>
    </row>
    <row r="180243" spans="23:24" x14ac:dyDescent="0.25">
      <c r="W180243" s="7">
        <v>0.40553981182974502</v>
      </c>
      <c r="X180243">
        <v>0.233977985586131</v>
      </c>
    </row>
    <row r="180244" spans="23:24" x14ac:dyDescent="0.25">
      <c r="W180244" s="7">
        <v>0.43237120174739202</v>
      </c>
      <c r="X180244">
        <v>0.245540304366868</v>
      </c>
    </row>
    <row r="180245" spans="23:24" x14ac:dyDescent="0.25">
      <c r="W180245" s="7">
        <v>0.45826916981687998</v>
      </c>
      <c r="X180245">
        <v>0.19945018298650499</v>
      </c>
    </row>
    <row r="180246" spans="23:24" x14ac:dyDescent="0.25">
      <c r="W180246" s="7">
        <v>0.38149496922766801</v>
      </c>
      <c r="X180246">
        <v>0.23253498440728401</v>
      </c>
    </row>
    <row r="180247" spans="23:24" x14ac:dyDescent="0.25">
      <c r="W180247" s="7">
        <v>0.33984687973836297</v>
      </c>
      <c r="X180247">
        <v>0.27571612458641798</v>
      </c>
    </row>
    <row r="180248" spans="23:24" x14ac:dyDescent="0.25">
      <c r="W180248" s="7">
        <v>0.37020432480612497</v>
      </c>
      <c r="X180248">
        <v>0.44806716178825101</v>
      </c>
    </row>
    <row r="180249" spans="23:24" x14ac:dyDescent="0.25">
      <c r="W180249" s="7">
        <v>0.63701390659517099</v>
      </c>
      <c r="X180249">
        <v>0.178454319992118</v>
      </c>
    </row>
    <row r="180250" spans="23:24" x14ac:dyDescent="0.25">
      <c r="W180250" s="7">
        <v>0.42149082741014199</v>
      </c>
      <c r="X180250">
        <v>0.23326456256007799</v>
      </c>
    </row>
    <row r="180251" spans="23:24" x14ac:dyDescent="0.25">
      <c r="W180251" s="7">
        <v>0.42497753420233497</v>
      </c>
      <c r="X180251">
        <v>0.22601337401848801</v>
      </c>
    </row>
    <row r="180252" spans="23:24" x14ac:dyDescent="0.25">
      <c r="W180252" s="7">
        <v>0.39026772225831502</v>
      </c>
      <c r="X180252">
        <v>0.24436407376696501</v>
      </c>
    </row>
    <row r="180253" spans="23:24" x14ac:dyDescent="0.25">
      <c r="W180253" s="7">
        <v>0.47392320189786602</v>
      </c>
      <c r="X180253">
        <v>0.19638392268883001</v>
      </c>
    </row>
    <row r="180254" spans="23:24" x14ac:dyDescent="0.25">
      <c r="W180254" s="7">
        <v>0.39186148807270499</v>
      </c>
      <c r="X180254">
        <v>0.215046112698596</v>
      </c>
    </row>
    <row r="180255" spans="23:24" x14ac:dyDescent="0.25">
      <c r="W180255" s="7">
        <v>0.356955576246269</v>
      </c>
      <c r="X180255">
        <v>0.26507924350645101</v>
      </c>
    </row>
    <row r="180256" spans="23:24" x14ac:dyDescent="0.25">
      <c r="W180256" s="7">
        <v>0.34279099155286302</v>
      </c>
      <c r="X180256">
        <v>0.26296367929769698</v>
      </c>
    </row>
    <row r="180257" spans="23:24" x14ac:dyDescent="0.25">
      <c r="W180257" s="7">
        <v>0.41320801240285698</v>
      </c>
      <c r="X180257">
        <v>0.26421168790999899</v>
      </c>
    </row>
    <row r="180258" spans="23:24" x14ac:dyDescent="0.25">
      <c r="W180258" s="7">
        <v>0.376039986398852</v>
      </c>
      <c r="X180258">
        <v>0.27085901553075198</v>
      </c>
    </row>
    <row r="180259" spans="23:24" x14ac:dyDescent="0.25">
      <c r="W180259" s="7">
        <v>0.40754444503187798</v>
      </c>
      <c r="X180259">
        <v>0.239771871385418</v>
      </c>
    </row>
    <row r="180260" spans="23:24" x14ac:dyDescent="0.25">
      <c r="W180260" s="7">
        <v>0.383643149669046</v>
      </c>
      <c r="X180260">
        <v>0.21744411289944701</v>
      </c>
    </row>
    <row r="180261" spans="23:24" x14ac:dyDescent="0.25">
      <c r="W180261" s="7">
        <v>0.35012863904271002</v>
      </c>
      <c r="X180261">
        <v>0.23840085099004599</v>
      </c>
    </row>
    <row r="180262" spans="23:24" x14ac:dyDescent="0.25">
      <c r="W180262" s="7">
        <v>0.37364362898967901</v>
      </c>
      <c r="X180262">
        <v>0.25563405666299799</v>
      </c>
    </row>
    <row r="180263" spans="23:24" x14ac:dyDescent="0.25">
      <c r="W180263" s="7">
        <v>0.479186778688729</v>
      </c>
      <c r="X180263">
        <v>0.19508731553363201</v>
      </c>
    </row>
    <row r="180264" spans="23:24" x14ac:dyDescent="0.25">
      <c r="W180264" s="7">
        <v>0.33870023320765902</v>
      </c>
      <c r="X180264">
        <v>0.50554818406756197</v>
      </c>
    </row>
    <row r="180265" spans="23:24" x14ac:dyDescent="0.25">
      <c r="W180265" s="7">
        <v>0.34398575742635501</v>
      </c>
      <c r="X180265">
        <v>0.49130384834385699</v>
      </c>
    </row>
    <row r="180266" spans="23:24" x14ac:dyDescent="0.25">
      <c r="W180266" s="7">
        <v>0.35224477809259702</v>
      </c>
      <c r="X180266">
        <v>0.247823536226706</v>
      </c>
    </row>
    <row r="180267" spans="23:24" x14ac:dyDescent="0.25">
      <c r="W180267" s="7">
        <v>0.30247235322462501</v>
      </c>
      <c r="X180267">
        <v>0.58695711669363304</v>
      </c>
    </row>
    <row r="180268" spans="23:24" x14ac:dyDescent="0.25">
      <c r="W180268" s="7">
        <v>0.55642167351862304</v>
      </c>
      <c r="X180268">
        <v>0.179277671988953</v>
      </c>
    </row>
    <row r="180269" spans="23:24" x14ac:dyDescent="0.25">
      <c r="W180269" s="7">
        <v>0.41029711444658401</v>
      </c>
      <c r="X180269">
        <v>0.21240091522075</v>
      </c>
    </row>
    <row r="180270" spans="23:24" x14ac:dyDescent="0.25">
      <c r="W180270" s="7">
        <v>0.86240312449319401</v>
      </c>
      <c r="X180270">
        <v>3.60793600471059E-2</v>
      </c>
    </row>
    <row r="180271" spans="23:24" x14ac:dyDescent="0.25">
      <c r="W180271" s="7">
        <v>0.37538083782573001</v>
      </c>
      <c r="X180271">
        <v>0.248518417176193</v>
      </c>
    </row>
    <row r="180272" spans="23:24" x14ac:dyDescent="0.25">
      <c r="W180272" s="7">
        <v>0.35777341231887699</v>
      </c>
      <c r="X180272">
        <v>0.46889839963999302</v>
      </c>
    </row>
    <row r="180273" spans="23:24" x14ac:dyDescent="0.25">
      <c r="W180273" s="7">
        <v>0.395102489144803</v>
      </c>
      <c r="X180273">
        <v>0.226812157463091</v>
      </c>
    </row>
    <row r="180274" spans="23:24" x14ac:dyDescent="0.25">
      <c r="W180274" s="7">
        <v>0.27452843048008402</v>
      </c>
      <c r="X180274">
        <v>0.67582643207822701</v>
      </c>
    </row>
    <row r="180275" spans="23:24" x14ac:dyDescent="0.25">
      <c r="W180275" s="7">
        <v>0.33455865921672701</v>
      </c>
      <c r="X180275">
        <v>0.50741401315359402</v>
      </c>
    </row>
    <row r="180276" spans="23:24" x14ac:dyDescent="0.25">
      <c r="W180276" s="7">
        <v>0.85567113898239799</v>
      </c>
      <c r="X180276">
        <v>6.40199654627919E-2</v>
      </c>
    </row>
    <row r="180277" spans="23:24" x14ac:dyDescent="0.25">
      <c r="W180277" s="7">
        <v>0.46224078441570199</v>
      </c>
      <c r="X180277">
        <v>0.20127141206768501</v>
      </c>
    </row>
    <row r="180278" spans="23:24" x14ac:dyDescent="0.25">
      <c r="W180278" s="7">
        <v>0.49788903256116701</v>
      </c>
      <c r="X180278">
        <v>0.146377351860391</v>
      </c>
    </row>
    <row r="180279" spans="23:24" x14ac:dyDescent="0.25">
      <c r="W180279" s="7">
        <v>0.49753761018992698</v>
      </c>
      <c r="X180279">
        <v>0.19453212756138299</v>
      </c>
    </row>
    <row r="180280" spans="23:24" x14ac:dyDescent="0.25">
      <c r="W180280" s="7">
        <v>0.37106122504640998</v>
      </c>
      <c r="X180280">
        <v>0.44845276306667797</v>
      </c>
    </row>
    <row r="180281" spans="23:24" x14ac:dyDescent="0.25">
      <c r="W180281" s="7">
        <v>0.32475655635078698</v>
      </c>
      <c r="X180281">
        <v>0.54019951749057005</v>
      </c>
    </row>
    <row r="180282" spans="23:24" x14ac:dyDescent="0.25">
      <c r="W180282" s="7">
        <v>0.49000035989697699</v>
      </c>
      <c r="X180282">
        <v>0.16872286946459</v>
      </c>
    </row>
    <row r="180283" spans="23:24" x14ac:dyDescent="0.25">
      <c r="W180283" s="7">
        <v>0.42963071851176998</v>
      </c>
      <c r="X180283">
        <v>0.249631660563818</v>
      </c>
    </row>
    <row r="180284" spans="23:24" x14ac:dyDescent="0.25">
      <c r="W180284" s="7">
        <v>0.42952853995624102</v>
      </c>
      <c r="X180284">
        <v>0.34268425520763401</v>
      </c>
    </row>
    <row r="180285" spans="23:24" x14ac:dyDescent="0.25">
      <c r="W180285" s="7">
        <v>0.45645412675279001</v>
      </c>
      <c r="X180285">
        <v>0.204148693873454</v>
      </c>
    </row>
    <row r="180286" spans="23:24" x14ac:dyDescent="0.25">
      <c r="W180286" s="7">
        <v>0.40881011106816501</v>
      </c>
      <c r="X180286">
        <v>0.209310158627981</v>
      </c>
    </row>
    <row r="180287" spans="23:24" x14ac:dyDescent="0.25">
      <c r="W180287" s="7">
        <v>0.62614830570272095</v>
      </c>
      <c r="X180287">
        <v>0.18357806088555001</v>
      </c>
    </row>
    <row r="180288" spans="23:24" x14ac:dyDescent="0.25">
      <c r="W180288" s="7">
        <v>0.47906448065012802</v>
      </c>
      <c r="X180288">
        <v>0.20716372467454899</v>
      </c>
    </row>
    <row r="180289" spans="23:24" x14ac:dyDescent="0.25">
      <c r="W180289" s="7">
        <v>0.38166786272035802</v>
      </c>
      <c r="X180289">
        <v>0.42269259159490502</v>
      </c>
    </row>
    <row r="180290" spans="23:24" x14ac:dyDescent="0.25">
      <c r="W180290" s="7">
        <v>0.34463945109143801</v>
      </c>
      <c r="X180290">
        <v>0.31120103936069798</v>
      </c>
    </row>
    <row r="180291" spans="23:24" x14ac:dyDescent="0.25">
      <c r="W180291" s="7">
        <v>0.37156376722978901</v>
      </c>
      <c r="X180291">
        <v>0.44216151425906802</v>
      </c>
    </row>
    <row r="180292" spans="23:24" x14ac:dyDescent="0.25">
      <c r="W180292" s="7">
        <v>0.36467155346376701</v>
      </c>
      <c r="X180292">
        <v>0.252214744661795</v>
      </c>
    </row>
    <row r="180293" spans="23:24" x14ac:dyDescent="0.25">
      <c r="W180293" s="7">
        <v>0.35442729996748901</v>
      </c>
      <c r="X180293">
        <v>0.50913556301671203</v>
      </c>
    </row>
    <row r="180294" spans="23:24" x14ac:dyDescent="0.25">
      <c r="W180294" s="7">
        <v>0.50697997623418201</v>
      </c>
      <c r="X180294">
        <v>0.19338399386615401</v>
      </c>
    </row>
    <row r="180295" spans="23:24" x14ac:dyDescent="0.25">
      <c r="W180295" s="7">
        <v>0.390969112323443</v>
      </c>
      <c r="X180295">
        <v>0.42065123416079098</v>
      </c>
    </row>
    <row r="180296" spans="23:24" x14ac:dyDescent="0.25">
      <c r="W180296" s="7">
        <v>0.362178621562597</v>
      </c>
      <c r="X180296">
        <v>0.253251795395735</v>
      </c>
    </row>
    <row r="180297" spans="23:24" x14ac:dyDescent="0.25">
      <c r="W180297" s="7">
        <v>0.35155800277529398</v>
      </c>
      <c r="X180297">
        <v>0.37077029246450799</v>
      </c>
    </row>
    <row r="180298" spans="23:24" x14ac:dyDescent="0.25">
      <c r="W180298" s="7">
        <v>0.38503282799263799</v>
      </c>
      <c r="X180298">
        <v>0.40708096509603803</v>
      </c>
    </row>
    <row r="180299" spans="23:24" x14ac:dyDescent="0.25">
      <c r="W180299" s="7">
        <v>0.581710865775389</v>
      </c>
      <c r="X180299">
        <v>0.12860732840972799</v>
      </c>
    </row>
    <row r="180300" spans="23:24" x14ac:dyDescent="0.25">
      <c r="W180300" s="7">
        <v>0.45738742665745902</v>
      </c>
      <c r="X180300">
        <v>0.208517982775734</v>
      </c>
    </row>
    <row r="180301" spans="23:24" x14ac:dyDescent="0.25">
      <c r="W180301" s="7">
        <v>0.60338171718781597</v>
      </c>
      <c r="X180301">
        <v>0.111721948833563</v>
      </c>
    </row>
    <row r="180302" spans="23:24" x14ac:dyDescent="0.25">
      <c r="W180302" s="7">
        <v>0.74124122104220702</v>
      </c>
      <c r="X180302">
        <v>6.3527653776986701E-2</v>
      </c>
    </row>
    <row r="180303" spans="23:24" x14ac:dyDescent="0.25">
      <c r="W180303" s="7">
        <v>0.45400990122894502</v>
      </c>
      <c r="X180303">
        <v>0.180232344326934</v>
      </c>
    </row>
    <row r="180304" spans="23:24" x14ac:dyDescent="0.25">
      <c r="W180304" s="7">
        <v>0.53654970074460595</v>
      </c>
      <c r="X180304">
        <v>0.18730097331543799</v>
      </c>
    </row>
    <row r="180305" spans="23:24" x14ac:dyDescent="0.25">
      <c r="W180305" s="7">
        <v>0.59271991842861305</v>
      </c>
      <c r="X180305">
        <v>0.16509819632469699</v>
      </c>
    </row>
    <row r="180306" spans="23:24" x14ac:dyDescent="0.25">
      <c r="W180306" s="7">
        <v>0.40367481510629499</v>
      </c>
      <c r="X180306">
        <v>0.195942865696875</v>
      </c>
    </row>
    <row r="180307" spans="23:24" x14ac:dyDescent="0.25">
      <c r="W180307" s="7">
        <v>0.45673335756385303</v>
      </c>
      <c r="X180307">
        <v>0.218501330276656</v>
      </c>
    </row>
    <row r="180308" spans="23:24" x14ac:dyDescent="0.25">
      <c r="W180308" s="7">
        <v>0.39602888670583603</v>
      </c>
      <c r="X180308">
        <v>0.27083158789290401</v>
      </c>
    </row>
    <row r="180309" spans="23:24" x14ac:dyDescent="0.25">
      <c r="W180309" s="7">
        <v>0.419935168429862</v>
      </c>
      <c r="X180309">
        <v>0.26090450277642002</v>
      </c>
    </row>
    <row r="180310" spans="23:24" x14ac:dyDescent="0.25">
      <c r="W180310" s="7">
        <v>0.42234717990668502</v>
      </c>
      <c r="X180310">
        <v>0.25901571975263799</v>
      </c>
    </row>
    <row r="180311" spans="23:24" x14ac:dyDescent="0.25">
      <c r="W180311" s="7">
        <v>0.36992852906406398</v>
      </c>
      <c r="X180311">
        <v>0.290796563815785</v>
      </c>
    </row>
    <row r="180312" spans="23:24" x14ac:dyDescent="0.25">
      <c r="W180312" s="7">
        <v>0.339016094026242</v>
      </c>
      <c r="X180312">
        <v>0.31346904654056801</v>
      </c>
    </row>
    <row r="180313" spans="23:24" x14ac:dyDescent="0.25">
      <c r="W180313" s="7">
        <v>0.44948888609835802</v>
      </c>
      <c r="X180313">
        <v>0.23156331975623701</v>
      </c>
    </row>
    <row r="180314" spans="23:24" x14ac:dyDescent="0.25">
      <c r="W180314" s="7">
        <v>0.38829221691434002</v>
      </c>
      <c r="X180314">
        <v>0.27572541662231798</v>
      </c>
    </row>
    <row r="180315" spans="23:24" x14ac:dyDescent="0.25">
      <c r="W180315" s="7">
        <v>0.376472581453971</v>
      </c>
      <c r="X180315">
        <v>0.27734744612228401</v>
      </c>
    </row>
    <row r="180316" spans="23:24" x14ac:dyDescent="0.25">
      <c r="W180316" s="7">
        <v>0.45378101978292001</v>
      </c>
      <c r="X180316">
        <v>0.22279092461908401</v>
      </c>
    </row>
    <row r="180317" spans="23:24" x14ac:dyDescent="0.25">
      <c r="W180317" s="7">
        <v>0.41651451552080798</v>
      </c>
      <c r="X180317">
        <v>0.25598558566678498</v>
      </c>
    </row>
    <row r="180318" spans="23:24" x14ac:dyDescent="0.25">
      <c r="W180318" s="7">
        <v>0.50654344313197897</v>
      </c>
      <c r="X180318">
        <v>0.20750407052858499</v>
      </c>
    </row>
    <row r="180319" spans="23:24" x14ac:dyDescent="0.25">
      <c r="W180319" s="7">
        <v>0.39406364307165598</v>
      </c>
      <c r="X180319">
        <v>0.27618917165241702</v>
      </c>
    </row>
    <row r="180320" spans="23:24" x14ac:dyDescent="0.25">
      <c r="W180320" s="7">
        <v>0.37195437317643798</v>
      </c>
      <c r="X180320">
        <v>0.27874969464311999</v>
      </c>
    </row>
    <row r="180321" spans="23:24" x14ac:dyDescent="0.25">
      <c r="W180321" s="7">
        <v>0.45555159492353198</v>
      </c>
      <c r="X180321">
        <v>0.22799915536325499</v>
      </c>
    </row>
    <row r="180322" spans="23:24" x14ac:dyDescent="0.25">
      <c r="W180322" s="7">
        <v>0.41481994131306898</v>
      </c>
      <c r="X180322">
        <v>0.24464842358272701</v>
      </c>
    </row>
    <row r="180323" spans="23:24" x14ac:dyDescent="0.25">
      <c r="W180323" s="7">
        <v>0.43725285337426301</v>
      </c>
      <c r="X180323">
        <v>0.24355554138544899</v>
      </c>
    </row>
    <row r="180324" spans="23:24" x14ac:dyDescent="0.25">
      <c r="W180324" s="7">
        <v>0.44629902633639201</v>
      </c>
      <c r="X180324">
        <v>0.21940923601109399</v>
      </c>
    </row>
    <row r="180325" spans="23:24" x14ac:dyDescent="0.25">
      <c r="W180325" s="7">
        <v>0.404644878098052</v>
      </c>
      <c r="X180325">
        <v>0.27709345190166301</v>
      </c>
    </row>
    <row r="180326" spans="23:24" x14ac:dyDescent="0.25">
      <c r="W180326" s="7">
        <v>0.40678695455900399</v>
      </c>
      <c r="X180326">
        <v>0.244491486474087</v>
      </c>
    </row>
    <row r="180327" spans="23:24" x14ac:dyDescent="0.25">
      <c r="W180327" s="7">
        <v>0.41486268697119899</v>
      </c>
      <c r="X180327">
        <v>0.23888924133734801</v>
      </c>
    </row>
    <row r="180328" spans="23:24" x14ac:dyDescent="0.25">
      <c r="W180328" s="7">
        <v>0.40331920736266502</v>
      </c>
      <c r="X180328">
        <v>0.253403874524323</v>
      </c>
    </row>
    <row r="180329" spans="23:24" x14ac:dyDescent="0.25">
      <c r="W180329" s="7">
        <v>0.38879410543727999</v>
      </c>
      <c r="X180329">
        <v>0.27345038440362601</v>
      </c>
    </row>
    <row r="180330" spans="23:24" x14ac:dyDescent="0.25">
      <c r="W180330" s="7">
        <v>0.40501085089511002</v>
      </c>
      <c r="X180330">
        <v>0.26739837562943503</v>
      </c>
    </row>
    <row r="180331" spans="23:24" x14ac:dyDescent="0.25">
      <c r="W180331" s="7">
        <v>0.40083444750993402</v>
      </c>
      <c r="X180331">
        <v>0.26319097783187501</v>
      </c>
    </row>
    <row r="180332" spans="23:24" x14ac:dyDescent="0.25">
      <c r="W180332" s="7">
        <v>0.38945039058984399</v>
      </c>
      <c r="X180332">
        <v>0.28111474907342399</v>
      </c>
    </row>
    <row r="180333" spans="23:24" x14ac:dyDescent="0.25">
      <c r="W180333" s="7">
        <v>0.38573089770305102</v>
      </c>
      <c r="X180333">
        <v>0.271802946077215</v>
      </c>
    </row>
    <row r="180334" spans="23:24" x14ac:dyDescent="0.25">
      <c r="W180334" s="7">
        <v>0.47274502462018098</v>
      </c>
      <c r="X180334">
        <v>0.21383483779618501</v>
      </c>
    </row>
    <row r="180335" spans="23:24" x14ac:dyDescent="0.25">
      <c r="W180335" s="7">
        <v>0.40778704121739201</v>
      </c>
      <c r="X180335">
        <v>0.24592796566724701</v>
      </c>
    </row>
    <row r="180336" spans="23:24" x14ac:dyDescent="0.25">
      <c r="W180336" s="7">
        <v>0.42655870728717099</v>
      </c>
      <c r="X180336">
        <v>0.22495146440653199</v>
      </c>
    </row>
    <row r="180337" spans="23:24" x14ac:dyDescent="0.25">
      <c r="W180337" s="7">
        <v>0.477823634353015</v>
      </c>
      <c r="X180337">
        <v>0.21361785271775899</v>
      </c>
    </row>
    <row r="180338" spans="23:24" x14ac:dyDescent="0.25">
      <c r="W180338" s="7">
        <v>0.46472514652562202</v>
      </c>
      <c r="X180338">
        <v>0.23393242936080999</v>
      </c>
    </row>
    <row r="180339" spans="23:24" x14ac:dyDescent="0.25">
      <c r="W180339" s="7">
        <v>0.36875402298364801</v>
      </c>
      <c r="X180339">
        <v>0.28848509600869399</v>
      </c>
    </row>
    <row r="180340" spans="23:24" x14ac:dyDescent="0.25">
      <c r="W180340" s="7">
        <v>0.43512635584015702</v>
      </c>
      <c r="X180340">
        <v>0.24047917733851501</v>
      </c>
    </row>
    <row r="180341" spans="23:24" x14ac:dyDescent="0.25">
      <c r="W180341" s="7">
        <v>0.47070869075862298</v>
      </c>
      <c r="X180341">
        <v>0.21473177184056499</v>
      </c>
    </row>
    <row r="180342" spans="23:24" x14ac:dyDescent="0.25">
      <c r="W180342" s="7">
        <v>0.40419236264832797</v>
      </c>
      <c r="X180342">
        <v>0.24516361657484601</v>
      </c>
    </row>
    <row r="180343" spans="23:24" x14ac:dyDescent="0.25">
      <c r="W180343" s="7">
        <v>0.39446087736941798</v>
      </c>
      <c r="X180343">
        <v>0.283662437918768</v>
      </c>
    </row>
    <row r="180344" spans="23:24" x14ac:dyDescent="0.25">
      <c r="W180344" s="7">
        <v>0.34240400358551099</v>
      </c>
      <c r="X180344">
        <v>0.29742467898566499</v>
      </c>
    </row>
    <row r="180345" spans="23:24" x14ac:dyDescent="0.25">
      <c r="W180345" s="7">
        <v>0.45687060346042602</v>
      </c>
      <c r="X180345">
        <v>0.23679217926869101</v>
      </c>
    </row>
    <row r="180346" spans="23:24" x14ac:dyDescent="0.25">
      <c r="W180346" s="7">
        <v>0.39014318633879003</v>
      </c>
      <c r="X180346">
        <v>0.26362740853906103</v>
      </c>
    </row>
    <row r="180347" spans="23:24" x14ac:dyDescent="0.25">
      <c r="W180347" s="7">
        <v>0.35763484604019102</v>
      </c>
      <c r="X180347">
        <v>0.28606953983151301</v>
      </c>
    </row>
    <row r="180348" spans="23:24" x14ac:dyDescent="0.25">
      <c r="W180348" s="7">
        <v>0.38775285261513898</v>
      </c>
      <c r="X180348">
        <v>0.286594931216263</v>
      </c>
    </row>
    <row r="180349" spans="23:24" x14ac:dyDescent="0.25">
      <c r="W180349" s="7">
        <v>0.42206533284794601</v>
      </c>
      <c r="X180349">
        <v>0.240229643135142</v>
      </c>
    </row>
    <row r="180350" spans="23:24" x14ac:dyDescent="0.25">
      <c r="W180350" s="7">
        <v>0.42698409245573199</v>
      </c>
      <c r="X180350">
        <v>0.27673377666940902</v>
      </c>
    </row>
    <row r="180351" spans="23:24" x14ac:dyDescent="0.25">
      <c r="W180351" s="7">
        <v>0.45907232909742002</v>
      </c>
      <c r="X180351">
        <v>0.236274408479756</v>
      </c>
    </row>
    <row r="180352" spans="23:24" x14ac:dyDescent="0.25">
      <c r="W180352" s="7">
        <v>0.33814831653977001</v>
      </c>
      <c r="X180352">
        <v>0.30322801611473699</v>
      </c>
    </row>
    <row r="180353" spans="23:24" x14ac:dyDescent="0.25">
      <c r="W180353" s="7">
        <v>0.38027667377679802</v>
      </c>
      <c r="X180353">
        <v>0.28488103140072202</v>
      </c>
    </row>
    <row r="180354" spans="23:24" x14ac:dyDescent="0.25">
      <c r="W180354" s="7">
        <v>0.44413304228961797</v>
      </c>
      <c r="X180354">
        <v>0.23724748559301201</v>
      </c>
    </row>
    <row r="180355" spans="23:24" x14ac:dyDescent="0.25">
      <c r="W180355" s="7">
        <v>0.45553984331782899</v>
      </c>
      <c r="X180355">
        <v>0.23135903006424699</v>
      </c>
    </row>
    <row r="180356" spans="23:24" x14ac:dyDescent="0.25">
      <c r="W180356" s="7">
        <v>0.37654393699257199</v>
      </c>
      <c r="X180356">
        <v>0.27502296238726098</v>
      </c>
    </row>
    <row r="180357" spans="23:24" x14ac:dyDescent="0.25">
      <c r="W180357" s="7">
        <v>0.47832796251180698</v>
      </c>
      <c r="X180357">
        <v>0.21336495358118601</v>
      </c>
    </row>
    <row r="180358" spans="23:24" x14ac:dyDescent="0.25">
      <c r="W180358" s="7">
        <v>0.43356202115986803</v>
      </c>
      <c r="X180358">
        <v>0.22755315371196699</v>
      </c>
    </row>
    <row r="180359" spans="23:24" x14ac:dyDescent="0.25">
      <c r="W180359" s="7">
        <v>0.45821104777721999</v>
      </c>
      <c r="X180359">
        <v>0.22585748669865799</v>
      </c>
    </row>
    <row r="180360" spans="23:24" x14ac:dyDescent="0.25">
      <c r="W180360" s="7">
        <v>0.41922349619442201</v>
      </c>
      <c r="X180360">
        <v>0.24512367318865699</v>
      </c>
    </row>
    <row r="180361" spans="23:24" x14ac:dyDescent="0.25">
      <c r="W180361" s="7">
        <v>0.41888377043462999</v>
      </c>
      <c r="X180361">
        <v>0.25666339863488202</v>
      </c>
    </row>
    <row r="180362" spans="23:24" x14ac:dyDescent="0.25">
      <c r="W180362" s="7">
        <v>0.39910406084816902</v>
      </c>
      <c r="X180362">
        <v>0.27356888709089899</v>
      </c>
    </row>
    <row r="180363" spans="23:24" x14ac:dyDescent="0.25">
      <c r="W180363" s="7">
        <v>0.476909665506282</v>
      </c>
      <c r="X180363">
        <v>0.21895388192215201</v>
      </c>
    </row>
    <row r="180364" spans="23:24" x14ac:dyDescent="0.25">
      <c r="W180364" s="7">
        <v>0.38773124924956798</v>
      </c>
      <c r="X180364">
        <v>0.26484405591325899</v>
      </c>
    </row>
    <row r="180365" spans="23:24" x14ac:dyDescent="0.25">
      <c r="W180365" s="7">
        <v>0.42572574179224898</v>
      </c>
      <c r="X180365">
        <v>0.26289482867020703</v>
      </c>
    </row>
    <row r="180366" spans="23:24" x14ac:dyDescent="0.25">
      <c r="W180366" s="7">
        <v>0.42933830846862397</v>
      </c>
      <c r="X180366">
        <v>0.25355430046240102</v>
      </c>
    </row>
    <row r="180367" spans="23:24" x14ac:dyDescent="0.25">
      <c r="W180367" s="7">
        <v>0.42139293772458197</v>
      </c>
      <c r="X180367">
        <v>0.24042833650720899</v>
      </c>
    </row>
    <row r="180368" spans="23:24" x14ac:dyDescent="0.25">
      <c r="W180368" s="7">
        <v>0.417542258969131</v>
      </c>
      <c r="X180368">
        <v>0.23621074043691201</v>
      </c>
    </row>
    <row r="180369" spans="23:24" x14ac:dyDescent="0.25">
      <c r="W180369" s="7">
        <v>0.37245160947113098</v>
      </c>
      <c r="X180369">
        <v>0.276297814649482</v>
      </c>
    </row>
    <row r="180370" spans="23:24" x14ac:dyDescent="0.25">
      <c r="W180370" s="7">
        <v>0.44465803540041798</v>
      </c>
      <c r="X180370">
        <v>0.232426516034488</v>
      </c>
    </row>
    <row r="180371" spans="23:24" x14ac:dyDescent="0.25">
      <c r="W180371" s="7">
        <v>0.581710865775389</v>
      </c>
      <c r="X180371">
        <v>0.12860732840972799</v>
      </c>
    </row>
    <row r="180372" spans="23:24" x14ac:dyDescent="0.25">
      <c r="W180372" s="7">
        <v>0.45738742665745902</v>
      </c>
      <c r="X180372">
        <v>0.208517982775734</v>
      </c>
    </row>
    <row r="180373" spans="23:24" x14ac:dyDescent="0.25">
      <c r="W180373" s="7">
        <v>0.60338171718781597</v>
      </c>
      <c r="X180373">
        <v>0.111721948833563</v>
      </c>
    </row>
    <row r="180374" spans="23:24" x14ac:dyDescent="0.25">
      <c r="W180374" s="7">
        <v>0.74124122104220702</v>
      </c>
      <c r="X180374">
        <v>6.3527653776986701E-2</v>
      </c>
    </row>
    <row r="180375" spans="23:24" x14ac:dyDescent="0.25">
      <c r="W180375" s="7">
        <v>0.45400990122894502</v>
      </c>
      <c r="X180375">
        <v>0.180232344326934</v>
      </c>
    </row>
    <row r="180376" spans="23:24" x14ac:dyDescent="0.25">
      <c r="W180376" s="7">
        <v>0.53654970074460595</v>
      </c>
      <c r="X180376">
        <v>0.18730097331543799</v>
      </c>
    </row>
    <row r="180377" spans="23:24" x14ac:dyDescent="0.25">
      <c r="W180377" s="7">
        <v>0.59271991842861305</v>
      </c>
      <c r="X180377">
        <v>0.16509819632469699</v>
      </c>
    </row>
    <row r="196609" spans="23:24" x14ac:dyDescent="0.25">
      <c r="W196609" s="7" t="s">
        <v>226</v>
      </c>
      <c r="X196609" t="s">
        <v>226</v>
      </c>
    </row>
    <row r="196610" spans="23:24" x14ac:dyDescent="0.25">
      <c r="W196610" s="7">
        <v>0.46735344033033699</v>
      </c>
      <c r="X196610">
        <v>0.156217919606775</v>
      </c>
    </row>
    <row r="196611" spans="23:24" x14ac:dyDescent="0.25">
      <c r="W196611" s="7">
        <v>0.55252355901970396</v>
      </c>
      <c r="X196611">
        <v>0.19086890633342601</v>
      </c>
    </row>
    <row r="196612" spans="23:24" x14ac:dyDescent="0.25">
      <c r="W196612" s="7">
        <v>0.55956132790379898</v>
      </c>
      <c r="X196612">
        <v>0.211997298139638</v>
      </c>
    </row>
    <row r="196613" spans="23:24" x14ac:dyDescent="0.25">
      <c r="W196613" s="7">
        <v>0.36788145795336702</v>
      </c>
      <c r="X196613">
        <v>0.24726616552113401</v>
      </c>
    </row>
    <row r="196614" spans="23:24" x14ac:dyDescent="0.25">
      <c r="W196614" s="7">
        <v>0.35671705433633399</v>
      </c>
      <c r="X196614">
        <v>0.24432796018764399</v>
      </c>
    </row>
    <row r="196615" spans="23:24" x14ac:dyDescent="0.25">
      <c r="W196615" s="7">
        <v>0.38291531586011801</v>
      </c>
      <c r="X196615">
        <v>0.248051450532283</v>
      </c>
    </row>
    <row r="196616" spans="23:24" x14ac:dyDescent="0.25">
      <c r="W196616" s="7">
        <v>0.36421849443249499</v>
      </c>
      <c r="X196616">
        <v>0.256905657801762</v>
      </c>
    </row>
    <row r="196617" spans="23:24" x14ac:dyDescent="0.25">
      <c r="W196617" s="7">
        <v>0.588841232657487</v>
      </c>
      <c r="X196617">
        <v>0.20845234497455301</v>
      </c>
    </row>
    <row r="196618" spans="23:24" x14ac:dyDescent="0.25">
      <c r="W196618" s="7">
        <v>0.55642333320889104</v>
      </c>
      <c r="X196618">
        <v>0.108650521765306</v>
      </c>
    </row>
    <row r="196619" spans="23:24" x14ac:dyDescent="0.25">
      <c r="W196619" s="7">
        <v>0.57458292280599799</v>
      </c>
      <c r="X196619">
        <v>0.19679602050934</v>
      </c>
    </row>
    <row r="196620" spans="23:24" x14ac:dyDescent="0.25">
      <c r="W196620" s="7">
        <v>0.51513621242290797</v>
      </c>
      <c r="X196620">
        <v>0.21579848102628699</v>
      </c>
    </row>
    <row r="196621" spans="23:24" x14ac:dyDescent="0.25">
      <c r="W196621" s="7">
        <v>0.41369985840636903</v>
      </c>
      <c r="X196621">
        <v>0.362428976043214</v>
      </c>
    </row>
    <row r="196622" spans="23:24" x14ac:dyDescent="0.25">
      <c r="W196622" s="7">
        <v>0.33333333333333298</v>
      </c>
      <c r="X196622">
        <v>0.5</v>
      </c>
    </row>
    <row r="196623" spans="23:24" x14ac:dyDescent="0.25">
      <c r="W196623" s="7">
        <v>0.41010031379811601</v>
      </c>
      <c r="X196623">
        <v>0.22061597043564199</v>
      </c>
    </row>
    <row r="196624" spans="23:24" x14ac:dyDescent="0.25">
      <c r="W196624" s="7">
        <v>0.23353068304185401</v>
      </c>
      <c r="X196624">
        <v>0.83463750776712897</v>
      </c>
    </row>
    <row r="196625" spans="23:24" x14ac:dyDescent="0.25">
      <c r="W196625" s="7">
        <v>0.44195592326558802</v>
      </c>
      <c r="X196625">
        <v>0.19278035383390099</v>
      </c>
    </row>
    <row r="196626" spans="23:24" x14ac:dyDescent="0.25">
      <c r="W196626" s="7">
        <v>0.34187564394672498</v>
      </c>
      <c r="X196626">
        <v>0.49094845651837199</v>
      </c>
    </row>
    <row r="196627" spans="23:24" x14ac:dyDescent="0.25">
      <c r="W196627" s="7">
        <v>0.40553981182974502</v>
      </c>
      <c r="X196627">
        <v>0.233977985586131</v>
      </c>
    </row>
    <row r="196628" spans="23:24" x14ac:dyDescent="0.25">
      <c r="W196628" s="7">
        <v>0.43237120174739202</v>
      </c>
      <c r="X196628">
        <v>0.245540304366868</v>
      </c>
    </row>
    <row r="196629" spans="23:24" x14ac:dyDescent="0.25">
      <c r="W196629" s="7">
        <v>0.45826916981687998</v>
      </c>
      <c r="X196629">
        <v>0.19945018298650499</v>
      </c>
    </row>
    <row r="196630" spans="23:24" x14ac:dyDescent="0.25">
      <c r="W196630" s="7">
        <v>0.38149496922766801</v>
      </c>
      <c r="X196630">
        <v>0.23253498440728401</v>
      </c>
    </row>
    <row r="196631" spans="23:24" x14ac:dyDescent="0.25">
      <c r="W196631" s="7">
        <v>0.33984687973836297</v>
      </c>
      <c r="X196631">
        <v>0.27571612458641798</v>
      </c>
    </row>
    <row r="196632" spans="23:24" x14ac:dyDescent="0.25">
      <c r="W196632" s="7">
        <v>0.37020432480612497</v>
      </c>
      <c r="X196632">
        <v>0.44806716178825101</v>
      </c>
    </row>
    <row r="196633" spans="23:24" x14ac:dyDescent="0.25">
      <c r="W196633" s="7">
        <v>0.63701390659517099</v>
      </c>
      <c r="X196633">
        <v>0.178454319992118</v>
      </c>
    </row>
    <row r="196634" spans="23:24" x14ac:dyDescent="0.25">
      <c r="W196634" s="7">
        <v>0.42149082741014199</v>
      </c>
      <c r="X196634">
        <v>0.23326456256007799</v>
      </c>
    </row>
    <row r="196635" spans="23:24" x14ac:dyDescent="0.25">
      <c r="W196635" s="7">
        <v>0.42497753420233497</v>
      </c>
      <c r="X196635">
        <v>0.22601337401848801</v>
      </c>
    </row>
    <row r="196636" spans="23:24" x14ac:dyDescent="0.25">
      <c r="W196636" s="7">
        <v>0.39026772225831502</v>
      </c>
      <c r="X196636">
        <v>0.24436407376696501</v>
      </c>
    </row>
    <row r="196637" spans="23:24" x14ac:dyDescent="0.25">
      <c r="W196637" s="7">
        <v>0.47392320189786602</v>
      </c>
      <c r="X196637">
        <v>0.19638392268883001</v>
      </c>
    </row>
    <row r="196638" spans="23:24" x14ac:dyDescent="0.25">
      <c r="W196638" s="7">
        <v>0.39186148807270499</v>
      </c>
      <c r="X196638">
        <v>0.215046112698596</v>
      </c>
    </row>
    <row r="196639" spans="23:24" x14ac:dyDescent="0.25">
      <c r="W196639" s="7">
        <v>0.356955576246269</v>
      </c>
      <c r="X196639">
        <v>0.26507924350645101</v>
      </c>
    </row>
    <row r="196640" spans="23:24" x14ac:dyDescent="0.25">
      <c r="W196640" s="7">
        <v>0.34279099155286302</v>
      </c>
      <c r="X196640">
        <v>0.26296367929769698</v>
      </c>
    </row>
    <row r="196641" spans="23:24" x14ac:dyDescent="0.25">
      <c r="W196641" s="7">
        <v>0.41320801240285698</v>
      </c>
      <c r="X196641">
        <v>0.26421168790999899</v>
      </c>
    </row>
    <row r="196642" spans="23:24" x14ac:dyDescent="0.25">
      <c r="W196642" s="7">
        <v>0.376039986398852</v>
      </c>
      <c r="X196642">
        <v>0.27085901553075198</v>
      </c>
    </row>
    <row r="196643" spans="23:24" x14ac:dyDescent="0.25">
      <c r="W196643" s="7">
        <v>0.40754444503187798</v>
      </c>
      <c r="X196643">
        <v>0.239771871385418</v>
      </c>
    </row>
    <row r="196644" spans="23:24" x14ac:dyDescent="0.25">
      <c r="W196644" s="7">
        <v>0.383643149669046</v>
      </c>
      <c r="X196644">
        <v>0.21744411289944701</v>
      </c>
    </row>
    <row r="196645" spans="23:24" x14ac:dyDescent="0.25">
      <c r="W196645" s="7">
        <v>0.35012863904271002</v>
      </c>
      <c r="X196645">
        <v>0.23840085099004599</v>
      </c>
    </row>
    <row r="196646" spans="23:24" x14ac:dyDescent="0.25">
      <c r="W196646" s="7">
        <v>0.37364362898967901</v>
      </c>
      <c r="X196646">
        <v>0.25563405666299799</v>
      </c>
    </row>
    <row r="196647" spans="23:24" x14ac:dyDescent="0.25">
      <c r="W196647" s="7">
        <v>0.479186778688729</v>
      </c>
      <c r="X196647">
        <v>0.19508731553363201</v>
      </c>
    </row>
    <row r="196648" spans="23:24" x14ac:dyDescent="0.25">
      <c r="W196648" s="7">
        <v>0.33870023320765902</v>
      </c>
      <c r="X196648">
        <v>0.50554818406756197</v>
      </c>
    </row>
    <row r="196649" spans="23:24" x14ac:dyDescent="0.25">
      <c r="W196649" s="7">
        <v>0.34398575742635501</v>
      </c>
      <c r="X196649">
        <v>0.49130384834385699</v>
      </c>
    </row>
    <row r="196650" spans="23:24" x14ac:dyDescent="0.25">
      <c r="W196650" s="7">
        <v>0.35224477809259702</v>
      </c>
      <c r="X196650">
        <v>0.247823536226706</v>
      </c>
    </row>
    <row r="196651" spans="23:24" x14ac:dyDescent="0.25">
      <c r="W196651" s="7">
        <v>0.30247235322462501</v>
      </c>
      <c r="X196651">
        <v>0.58695711669363304</v>
      </c>
    </row>
    <row r="196652" spans="23:24" x14ac:dyDescent="0.25">
      <c r="W196652" s="7">
        <v>0.55642167351862304</v>
      </c>
      <c r="X196652">
        <v>0.179277671988953</v>
      </c>
    </row>
    <row r="196653" spans="23:24" x14ac:dyDescent="0.25">
      <c r="W196653" s="7">
        <v>0.41029711444658401</v>
      </c>
      <c r="X196653">
        <v>0.21240091522075</v>
      </c>
    </row>
    <row r="196654" spans="23:24" x14ac:dyDescent="0.25">
      <c r="W196654" s="7">
        <v>0.86240312449319401</v>
      </c>
      <c r="X196654">
        <v>3.60793600471059E-2</v>
      </c>
    </row>
    <row r="196655" spans="23:24" x14ac:dyDescent="0.25">
      <c r="W196655" s="7">
        <v>0.37538083782573001</v>
      </c>
      <c r="X196655">
        <v>0.248518417176193</v>
      </c>
    </row>
    <row r="196656" spans="23:24" x14ac:dyDescent="0.25">
      <c r="W196656" s="7">
        <v>0.35777341231887699</v>
      </c>
      <c r="X196656">
        <v>0.46889839963999302</v>
      </c>
    </row>
    <row r="196657" spans="23:24" x14ac:dyDescent="0.25">
      <c r="W196657" s="7">
        <v>0.395102489144803</v>
      </c>
      <c r="X196657">
        <v>0.226812157463091</v>
      </c>
    </row>
    <row r="196658" spans="23:24" x14ac:dyDescent="0.25">
      <c r="W196658" s="7">
        <v>0.27452843048008402</v>
      </c>
      <c r="X196658">
        <v>0.67582643207822701</v>
      </c>
    </row>
    <row r="196659" spans="23:24" x14ac:dyDescent="0.25">
      <c r="W196659" s="7">
        <v>0.33455865921672701</v>
      </c>
      <c r="X196659">
        <v>0.50741401315359402</v>
      </c>
    </row>
    <row r="196660" spans="23:24" x14ac:dyDescent="0.25">
      <c r="W196660" s="7">
        <v>0.85567113898239799</v>
      </c>
      <c r="X196660">
        <v>6.40199654627919E-2</v>
      </c>
    </row>
    <row r="196661" spans="23:24" x14ac:dyDescent="0.25">
      <c r="W196661" s="7">
        <v>0.46224078441570199</v>
      </c>
      <c r="X196661">
        <v>0.20127141206768501</v>
      </c>
    </row>
    <row r="196662" spans="23:24" x14ac:dyDescent="0.25">
      <c r="W196662" s="7">
        <v>0.49788903256116701</v>
      </c>
      <c r="X196662">
        <v>0.146377351860391</v>
      </c>
    </row>
    <row r="196663" spans="23:24" x14ac:dyDescent="0.25">
      <c r="W196663" s="7">
        <v>0.49753761018992698</v>
      </c>
      <c r="X196663">
        <v>0.19453212756138299</v>
      </c>
    </row>
    <row r="196664" spans="23:24" x14ac:dyDescent="0.25">
      <c r="W196664" s="7">
        <v>0.37106122504640998</v>
      </c>
      <c r="X196664">
        <v>0.44845276306667797</v>
      </c>
    </row>
    <row r="196665" spans="23:24" x14ac:dyDescent="0.25">
      <c r="W196665" s="7">
        <v>0.32475655635078698</v>
      </c>
      <c r="X196665">
        <v>0.54019951749057005</v>
      </c>
    </row>
    <row r="196666" spans="23:24" x14ac:dyDescent="0.25">
      <c r="W196666" s="7">
        <v>0.49000035989697699</v>
      </c>
      <c r="X196666">
        <v>0.16872286946459</v>
      </c>
    </row>
    <row r="196667" spans="23:24" x14ac:dyDescent="0.25">
      <c r="W196667" s="7">
        <v>0.42963071851176998</v>
      </c>
      <c r="X196667">
        <v>0.249631660563818</v>
      </c>
    </row>
    <row r="196668" spans="23:24" x14ac:dyDescent="0.25">
      <c r="W196668" s="7">
        <v>0.42952853995624102</v>
      </c>
      <c r="X196668">
        <v>0.34268425520763401</v>
      </c>
    </row>
    <row r="196669" spans="23:24" x14ac:dyDescent="0.25">
      <c r="W196669" s="7">
        <v>0.45645412675279001</v>
      </c>
      <c r="X196669">
        <v>0.204148693873454</v>
      </c>
    </row>
    <row r="196670" spans="23:24" x14ac:dyDescent="0.25">
      <c r="W196670" s="7">
        <v>0.40881011106816501</v>
      </c>
      <c r="X196670">
        <v>0.209310158627981</v>
      </c>
    </row>
    <row r="196671" spans="23:24" x14ac:dyDescent="0.25">
      <c r="W196671" s="7">
        <v>0.62614830570272095</v>
      </c>
      <c r="X196671">
        <v>0.18357806088555001</v>
      </c>
    </row>
    <row r="196672" spans="23:24" x14ac:dyDescent="0.25">
      <c r="W196672" s="7">
        <v>0.47906448065012802</v>
      </c>
      <c r="X196672">
        <v>0.20716372467454899</v>
      </c>
    </row>
    <row r="196673" spans="23:24" x14ac:dyDescent="0.25">
      <c r="W196673" s="7">
        <v>0.38166786272035802</v>
      </c>
      <c r="X196673">
        <v>0.42269259159490502</v>
      </c>
    </row>
    <row r="196674" spans="23:24" x14ac:dyDescent="0.25">
      <c r="W196674" s="7">
        <v>0.34463945109143801</v>
      </c>
      <c r="X196674">
        <v>0.31120103936069798</v>
      </c>
    </row>
    <row r="196675" spans="23:24" x14ac:dyDescent="0.25">
      <c r="W196675" s="7">
        <v>0.37156376722978901</v>
      </c>
      <c r="X196675">
        <v>0.44216151425906802</v>
      </c>
    </row>
    <row r="196676" spans="23:24" x14ac:dyDescent="0.25">
      <c r="W196676" s="7">
        <v>0.36467155346376701</v>
      </c>
      <c r="X196676">
        <v>0.252214744661795</v>
      </c>
    </row>
    <row r="196677" spans="23:24" x14ac:dyDescent="0.25">
      <c r="W196677" s="7">
        <v>0.35442729996748901</v>
      </c>
      <c r="X196677">
        <v>0.50913556301671203</v>
      </c>
    </row>
    <row r="196678" spans="23:24" x14ac:dyDescent="0.25">
      <c r="W196678" s="7">
        <v>0.50697997623418201</v>
      </c>
      <c r="X196678">
        <v>0.19338399386615401</v>
      </c>
    </row>
    <row r="196679" spans="23:24" x14ac:dyDescent="0.25">
      <c r="W196679" s="7">
        <v>0.390969112323443</v>
      </c>
      <c r="X196679">
        <v>0.42065123416079098</v>
      </c>
    </row>
    <row r="196680" spans="23:24" x14ac:dyDescent="0.25">
      <c r="W196680" s="7">
        <v>0.362178621562597</v>
      </c>
      <c r="X196680">
        <v>0.253251795395735</v>
      </c>
    </row>
    <row r="196681" spans="23:24" x14ac:dyDescent="0.25">
      <c r="W196681" s="7">
        <v>0.35155800277529398</v>
      </c>
      <c r="X196681">
        <v>0.37077029246450799</v>
      </c>
    </row>
    <row r="196682" spans="23:24" x14ac:dyDescent="0.25">
      <c r="W196682" s="7">
        <v>0.38503282799263799</v>
      </c>
      <c r="X196682">
        <v>0.40708096509603803</v>
      </c>
    </row>
    <row r="196683" spans="23:24" x14ac:dyDescent="0.25">
      <c r="W196683" s="7">
        <v>0.581710865775389</v>
      </c>
      <c r="X196683">
        <v>0.12860732840972799</v>
      </c>
    </row>
    <row r="196684" spans="23:24" x14ac:dyDescent="0.25">
      <c r="W196684" s="7">
        <v>0.45738742665745902</v>
      </c>
      <c r="X196684">
        <v>0.208517982775734</v>
      </c>
    </row>
    <row r="196685" spans="23:24" x14ac:dyDescent="0.25">
      <c r="W196685" s="7">
        <v>0.60338171718781597</v>
      </c>
      <c r="X196685">
        <v>0.111721948833563</v>
      </c>
    </row>
    <row r="196686" spans="23:24" x14ac:dyDescent="0.25">
      <c r="W196686" s="7">
        <v>0.74124122104220702</v>
      </c>
      <c r="X196686">
        <v>6.3527653776986701E-2</v>
      </c>
    </row>
    <row r="196687" spans="23:24" x14ac:dyDescent="0.25">
      <c r="W196687" s="7">
        <v>0.45400990122894502</v>
      </c>
      <c r="X196687">
        <v>0.180232344326934</v>
      </c>
    </row>
    <row r="196688" spans="23:24" x14ac:dyDescent="0.25">
      <c r="W196688" s="7">
        <v>0.53654970074460595</v>
      </c>
      <c r="X196688">
        <v>0.18730097331543799</v>
      </c>
    </row>
    <row r="196689" spans="23:24" x14ac:dyDescent="0.25">
      <c r="W196689" s="7">
        <v>0.59271991842861305</v>
      </c>
      <c r="X196689">
        <v>0.16509819632469699</v>
      </c>
    </row>
    <row r="196690" spans="23:24" x14ac:dyDescent="0.25">
      <c r="W196690" s="7">
        <v>0.40367481510629499</v>
      </c>
      <c r="X196690">
        <v>0.195942865696875</v>
      </c>
    </row>
    <row r="196691" spans="23:24" x14ac:dyDescent="0.25">
      <c r="W196691" s="7">
        <v>0.45673335756385303</v>
      </c>
      <c r="X196691">
        <v>0.218501330276656</v>
      </c>
    </row>
    <row r="196692" spans="23:24" x14ac:dyDescent="0.25">
      <c r="W196692" s="7">
        <v>0.39602888670583603</v>
      </c>
      <c r="X196692">
        <v>0.27083158789290401</v>
      </c>
    </row>
    <row r="196693" spans="23:24" x14ac:dyDescent="0.25">
      <c r="W196693" s="7">
        <v>0.419935168429862</v>
      </c>
      <c r="X196693">
        <v>0.26090450277642002</v>
      </c>
    </row>
    <row r="196694" spans="23:24" x14ac:dyDescent="0.25">
      <c r="W196694" s="7">
        <v>0.42234717990668502</v>
      </c>
      <c r="X196694">
        <v>0.25901571975263799</v>
      </c>
    </row>
    <row r="196695" spans="23:24" x14ac:dyDescent="0.25">
      <c r="W196695" s="7">
        <v>0.36992852906406398</v>
      </c>
      <c r="X196695">
        <v>0.290796563815785</v>
      </c>
    </row>
    <row r="196696" spans="23:24" x14ac:dyDescent="0.25">
      <c r="W196696" s="7">
        <v>0.339016094026242</v>
      </c>
      <c r="X196696">
        <v>0.31346904654056801</v>
      </c>
    </row>
    <row r="196697" spans="23:24" x14ac:dyDescent="0.25">
      <c r="W196697" s="7">
        <v>0.44948888609835802</v>
      </c>
      <c r="X196697">
        <v>0.23156331975623701</v>
      </c>
    </row>
    <row r="196698" spans="23:24" x14ac:dyDescent="0.25">
      <c r="W196698" s="7">
        <v>0.38829221691434002</v>
      </c>
      <c r="X196698">
        <v>0.27572541662231798</v>
      </c>
    </row>
    <row r="196699" spans="23:24" x14ac:dyDescent="0.25">
      <c r="W196699" s="7">
        <v>0.376472581453971</v>
      </c>
      <c r="X196699">
        <v>0.27734744612228401</v>
      </c>
    </row>
    <row r="196700" spans="23:24" x14ac:dyDescent="0.25">
      <c r="W196700" s="7">
        <v>0.45378101978292001</v>
      </c>
      <c r="X196700">
        <v>0.22279092461908401</v>
      </c>
    </row>
    <row r="196701" spans="23:24" x14ac:dyDescent="0.25">
      <c r="W196701" s="7">
        <v>0.41651451552080798</v>
      </c>
      <c r="X196701">
        <v>0.25598558566678498</v>
      </c>
    </row>
    <row r="196702" spans="23:24" x14ac:dyDescent="0.25">
      <c r="W196702" s="7">
        <v>0.50654344313197897</v>
      </c>
      <c r="X196702">
        <v>0.20750407052858499</v>
      </c>
    </row>
    <row r="196703" spans="23:24" x14ac:dyDescent="0.25">
      <c r="W196703" s="7">
        <v>0.39406364307165598</v>
      </c>
      <c r="X196703">
        <v>0.27618917165241702</v>
      </c>
    </row>
    <row r="196704" spans="23:24" x14ac:dyDescent="0.25">
      <c r="W196704" s="7">
        <v>0.37195437317643798</v>
      </c>
      <c r="X196704">
        <v>0.27874969464311999</v>
      </c>
    </row>
    <row r="196705" spans="23:24" x14ac:dyDescent="0.25">
      <c r="W196705" s="7">
        <v>0.45555159492353198</v>
      </c>
      <c r="X196705">
        <v>0.22799915536325499</v>
      </c>
    </row>
    <row r="196706" spans="23:24" x14ac:dyDescent="0.25">
      <c r="W196706" s="7">
        <v>0.41481994131306898</v>
      </c>
      <c r="X196706">
        <v>0.24464842358272701</v>
      </c>
    </row>
    <row r="196707" spans="23:24" x14ac:dyDescent="0.25">
      <c r="W196707" s="7">
        <v>0.43725285337426301</v>
      </c>
      <c r="X196707">
        <v>0.24355554138544899</v>
      </c>
    </row>
    <row r="196708" spans="23:24" x14ac:dyDescent="0.25">
      <c r="W196708" s="7">
        <v>0.44629902633639201</v>
      </c>
      <c r="X196708">
        <v>0.21940923601109399</v>
      </c>
    </row>
    <row r="196709" spans="23:24" x14ac:dyDescent="0.25">
      <c r="W196709" s="7">
        <v>0.404644878098052</v>
      </c>
      <c r="X196709">
        <v>0.27709345190166301</v>
      </c>
    </row>
    <row r="196710" spans="23:24" x14ac:dyDescent="0.25">
      <c r="W196710" s="7">
        <v>0.40678695455900399</v>
      </c>
      <c r="X196710">
        <v>0.244491486474087</v>
      </c>
    </row>
    <row r="196711" spans="23:24" x14ac:dyDescent="0.25">
      <c r="W196711" s="7">
        <v>0.41486268697119899</v>
      </c>
      <c r="X196711">
        <v>0.23888924133734801</v>
      </c>
    </row>
    <row r="196712" spans="23:24" x14ac:dyDescent="0.25">
      <c r="W196712" s="7">
        <v>0.40331920736266502</v>
      </c>
      <c r="X196712">
        <v>0.253403874524323</v>
      </c>
    </row>
    <row r="196713" spans="23:24" x14ac:dyDescent="0.25">
      <c r="W196713" s="7">
        <v>0.38879410543727999</v>
      </c>
      <c r="X196713">
        <v>0.27345038440362601</v>
      </c>
    </row>
    <row r="196714" spans="23:24" x14ac:dyDescent="0.25">
      <c r="W196714" s="7">
        <v>0.40501085089511002</v>
      </c>
      <c r="X196714">
        <v>0.26739837562943503</v>
      </c>
    </row>
    <row r="196715" spans="23:24" x14ac:dyDescent="0.25">
      <c r="W196715" s="7">
        <v>0.40083444750993402</v>
      </c>
      <c r="X196715">
        <v>0.26319097783187501</v>
      </c>
    </row>
    <row r="196716" spans="23:24" x14ac:dyDescent="0.25">
      <c r="W196716" s="7">
        <v>0.38945039058984399</v>
      </c>
      <c r="X196716">
        <v>0.28111474907342399</v>
      </c>
    </row>
    <row r="196717" spans="23:24" x14ac:dyDescent="0.25">
      <c r="W196717" s="7">
        <v>0.38573089770305102</v>
      </c>
      <c r="X196717">
        <v>0.271802946077215</v>
      </c>
    </row>
    <row r="196718" spans="23:24" x14ac:dyDescent="0.25">
      <c r="W196718" s="7">
        <v>0.47274502462018098</v>
      </c>
      <c r="X196718">
        <v>0.21383483779618501</v>
      </c>
    </row>
    <row r="196719" spans="23:24" x14ac:dyDescent="0.25">
      <c r="W196719" s="7">
        <v>0.40778704121739201</v>
      </c>
      <c r="X196719">
        <v>0.24592796566724701</v>
      </c>
    </row>
    <row r="196720" spans="23:24" x14ac:dyDescent="0.25">
      <c r="W196720" s="7">
        <v>0.42655870728717099</v>
      </c>
      <c r="X196720">
        <v>0.22495146440653199</v>
      </c>
    </row>
    <row r="196721" spans="23:24" x14ac:dyDescent="0.25">
      <c r="W196721" s="7">
        <v>0.477823634353015</v>
      </c>
      <c r="X196721">
        <v>0.21361785271775899</v>
      </c>
    </row>
    <row r="196722" spans="23:24" x14ac:dyDescent="0.25">
      <c r="W196722" s="7">
        <v>0.46472514652562202</v>
      </c>
      <c r="X196722">
        <v>0.23393242936080999</v>
      </c>
    </row>
    <row r="196723" spans="23:24" x14ac:dyDescent="0.25">
      <c r="W196723" s="7">
        <v>0.36875402298364801</v>
      </c>
      <c r="X196723">
        <v>0.28848509600869399</v>
      </c>
    </row>
    <row r="196724" spans="23:24" x14ac:dyDescent="0.25">
      <c r="W196724" s="7">
        <v>0.43512635584015702</v>
      </c>
      <c r="X196724">
        <v>0.24047917733851501</v>
      </c>
    </row>
    <row r="196725" spans="23:24" x14ac:dyDescent="0.25">
      <c r="W196725" s="7">
        <v>0.47070869075862298</v>
      </c>
      <c r="X196725">
        <v>0.21473177184056499</v>
      </c>
    </row>
    <row r="196726" spans="23:24" x14ac:dyDescent="0.25">
      <c r="W196726" s="7">
        <v>0.40419236264832797</v>
      </c>
      <c r="X196726">
        <v>0.24516361657484601</v>
      </c>
    </row>
    <row r="196727" spans="23:24" x14ac:dyDescent="0.25">
      <c r="W196727" s="7">
        <v>0.39446087736941798</v>
      </c>
      <c r="X196727">
        <v>0.283662437918768</v>
      </c>
    </row>
    <row r="196728" spans="23:24" x14ac:dyDescent="0.25">
      <c r="W196728" s="7">
        <v>0.34240400358551099</v>
      </c>
      <c r="X196728">
        <v>0.29742467898566499</v>
      </c>
    </row>
    <row r="196729" spans="23:24" x14ac:dyDescent="0.25">
      <c r="W196729" s="7">
        <v>0.45687060346042602</v>
      </c>
      <c r="X196729">
        <v>0.23679217926869101</v>
      </c>
    </row>
    <row r="196730" spans="23:24" x14ac:dyDescent="0.25">
      <c r="W196730" s="7">
        <v>0.39014318633879003</v>
      </c>
      <c r="X196730">
        <v>0.26362740853906103</v>
      </c>
    </row>
    <row r="196731" spans="23:24" x14ac:dyDescent="0.25">
      <c r="W196731" s="7">
        <v>0.35763484604019102</v>
      </c>
      <c r="X196731">
        <v>0.28606953983151301</v>
      </c>
    </row>
    <row r="196732" spans="23:24" x14ac:dyDescent="0.25">
      <c r="W196732" s="7">
        <v>0.38775285261513898</v>
      </c>
      <c r="X196732">
        <v>0.286594931216263</v>
      </c>
    </row>
    <row r="196733" spans="23:24" x14ac:dyDescent="0.25">
      <c r="W196733" s="7">
        <v>0.42206533284794601</v>
      </c>
      <c r="X196733">
        <v>0.240229643135142</v>
      </c>
    </row>
    <row r="196734" spans="23:24" x14ac:dyDescent="0.25">
      <c r="W196734" s="7">
        <v>0.42698409245573199</v>
      </c>
      <c r="X196734">
        <v>0.27673377666940902</v>
      </c>
    </row>
    <row r="196735" spans="23:24" x14ac:dyDescent="0.25">
      <c r="W196735" s="7">
        <v>0.45907232909742002</v>
      </c>
      <c r="X196735">
        <v>0.236274408479756</v>
      </c>
    </row>
    <row r="196736" spans="23:24" x14ac:dyDescent="0.25">
      <c r="W196736" s="7">
        <v>0.33814831653977001</v>
      </c>
      <c r="X196736">
        <v>0.30322801611473699</v>
      </c>
    </row>
    <row r="196737" spans="23:24" x14ac:dyDescent="0.25">
      <c r="W196737" s="7">
        <v>0.38027667377679802</v>
      </c>
      <c r="X196737">
        <v>0.28488103140072202</v>
      </c>
    </row>
    <row r="196738" spans="23:24" x14ac:dyDescent="0.25">
      <c r="W196738" s="7">
        <v>0.44413304228961797</v>
      </c>
      <c r="X196738">
        <v>0.23724748559301201</v>
      </c>
    </row>
    <row r="196739" spans="23:24" x14ac:dyDescent="0.25">
      <c r="W196739" s="7">
        <v>0.45553984331782899</v>
      </c>
      <c r="X196739">
        <v>0.23135903006424699</v>
      </c>
    </row>
    <row r="196740" spans="23:24" x14ac:dyDescent="0.25">
      <c r="W196740" s="7">
        <v>0.37654393699257199</v>
      </c>
      <c r="X196740">
        <v>0.27502296238726098</v>
      </c>
    </row>
    <row r="196741" spans="23:24" x14ac:dyDescent="0.25">
      <c r="W196741" s="7">
        <v>0.47832796251180698</v>
      </c>
      <c r="X196741">
        <v>0.21336495358118601</v>
      </c>
    </row>
    <row r="196742" spans="23:24" x14ac:dyDescent="0.25">
      <c r="W196742" s="7">
        <v>0.43356202115986803</v>
      </c>
      <c r="X196742">
        <v>0.22755315371196699</v>
      </c>
    </row>
    <row r="196743" spans="23:24" x14ac:dyDescent="0.25">
      <c r="W196743" s="7">
        <v>0.45821104777721999</v>
      </c>
      <c r="X196743">
        <v>0.22585748669865799</v>
      </c>
    </row>
    <row r="196744" spans="23:24" x14ac:dyDescent="0.25">
      <c r="W196744" s="7">
        <v>0.41922349619442201</v>
      </c>
      <c r="X196744">
        <v>0.24512367318865699</v>
      </c>
    </row>
    <row r="196745" spans="23:24" x14ac:dyDescent="0.25">
      <c r="W196745" s="7">
        <v>0.41888377043462999</v>
      </c>
      <c r="X196745">
        <v>0.25666339863488202</v>
      </c>
    </row>
    <row r="196746" spans="23:24" x14ac:dyDescent="0.25">
      <c r="W196746" s="7">
        <v>0.39910406084816902</v>
      </c>
      <c r="X196746">
        <v>0.27356888709089899</v>
      </c>
    </row>
    <row r="196747" spans="23:24" x14ac:dyDescent="0.25">
      <c r="W196747" s="7">
        <v>0.476909665506282</v>
      </c>
      <c r="X196747">
        <v>0.21895388192215201</v>
      </c>
    </row>
    <row r="196748" spans="23:24" x14ac:dyDescent="0.25">
      <c r="W196748" s="7">
        <v>0.38773124924956798</v>
      </c>
      <c r="X196748">
        <v>0.26484405591325899</v>
      </c>
    </row>
    <row r="196749" spans="23:24" x14ac:dyDescent="0.25">
      <c r="W196749" s="7">
        <v>0.42572574179224898</v>
      </c>
      <c r="X196749">
        <v>0.26289482867020703</v>
      </c>
    </row>
    <row r="196750" spans="23:24" x14ac:dyDescent="0.25">
      <c r="W196750" s="7">
        <v>0.42933830846862397</v>
      </c>
      <c r="X196750">
        <v>0.25355430046240102</v>
      </c>
    </row>
    <row r="196751" spans="23:24" x14ac:dyDescent="0.25">
      <c r="W196751" s="7">
        <v>0.42139293772458197</v>
      </c>
      <c r="X196751">
        <v>0.24042833650720899</v>
      </c>
    </row>
    <row r="196752" spans="23:24" x14ac:dyDescent="0.25">
      <c r="W196752" s="7">
        <v>0.417542258969131</v>
      </c>
      <c r="X196752">
        <v>0.23621074043691201</v>
      </c>
    </row>
    <row r="196753" spans="23:24" x14ac:dyDescent="0.25">
      <c r="W196753" s="7">
        <v>0.37245160947113098</v>
      </c>
      <c r="X196753">
        <v>0.276297814649482</v>
      </c>
    </row>
    <row r="196754" spans="23:24" x14ac:dyDescent="0.25">
      <c r="W196754" s="7">
        <v>0.44465803540041798</v>
      </c>
      <c r="X196754">
        <v>0.232426516034488</v>
      </c>
    </row>
    <row r="196755" spans="23:24" x14ac:dyDescent="0.25">
      <c r="W196755" s="7">
        <v>0.581710865775389</v>
      </c>
      <c r="X196755">
        <v>0.12860732840972799</v>
      </c>
    </row>
    <row r="196756" spans="23:24" x14ac:dyDescent="0.25">
      <c r="W196756" s="7">
        <v>0.45738742665745902</v>
      </c>
      <c r="X196756">
        <v>0.208517982775734</v>
      </c>
    </row>
    <row r="196757" spans="23:24" x14ac:dyDescent="0.25">
      <c r="W196757" s="7">
        <v>0.60338171718781597</v>
      </c>
      <c r="X196757">
        <v>0.111721948833563</v>
      </c>
    </row>
    <row r="196758" spans="23:24" x14ac:dyDescent="0.25">
      <c r="W196758" s="7">
        <v>0.74124122104220702</v>
      </c>
      <c r="X196758">
        <v>6.3527653776986701E-2</v>
      </c>
    </row>
    <row r="196759" spans="23:24" x14ac:dyDescent="0.25">
      <c r="W196759" s="7">
        <v>0.45400990122894502</v>
      </c>
      <c r="X196759">
        <v>0.180232344326934</v>
      </c>
    </row>
    <row r="196760" spans="23:24" x14ac:dyDescent="0.25">
      <c r="W196760" s="7">
        <v>0.53654970074460595</v>
      </c>
      <c r="X196760">
        <v>0.18730097331543799</v>
      </c>
    </row>
    <row r="196761" spans="23:24" x14ac:dyDescent="0.25">
      <c r="W196761" s="7">
        <v>0.59271991842861305</v>
      </c>
      <c r="X196761">
        <v>0.16509819632469699</v>
      </c>
    </row>
    <row r="212993" spans="23:24" x14ac:dyDescent="0.25">
      <c r="W212993" s="7" t="s">
        <v>226</v>
      </c>
      <c r="X212993" t="s">
        <v>226</v>
      </c>
    </row>
    <row r="212994" spans="23:24" x14ac:dyDescent="0.25">
      <c r="W212994" s="7">
        <v>0.46735344033033699</v>
      </c>
      <c r="X212994">
        <v>0.156217919606775</v>
      </c>
    </row>
    <row r="212995" spans="23:24" x14ac:dyDescent="0.25">
      <c r="W212995" s="7">
        <v>0.55252355901970396</v>
      </c>
      <c r="X212995">
        <v>0.19086890633342601</v>
      </c>
    </row>
    <row r="212996" spans="23:24" x14ac:dyDescent="0.25">
      <c r="W212996" s="7">
        <v>0.55956132790379898</v>
      </c>
      <c r="X212996">
        <v>0.211997298139638</v>
      </c>
    </row>
    <row r="212997" spans="23:24" x14ac:dyDescent="0.25">
      <c r="W212997" s="7">
        <v>0.36788145795336702</v>
      </c>
      <c r="X212997">
        <v>0.24726616552113401</v>
      </c>
    </row>
    <row r="212998" spans="23:24" x14ac:dyDescent="0.25">
      <c r="W212998" s="7">
        <v>0.35671705433633399</v>
      </c>
      <c r="X212998">
        <v>0.24432796018764399</v>
      </c>
    </row>
    <row r="212999" spans="23:24" x14ac:dyDescent="0.25">
      <c r="W212999" s="7">
        <v>0.38291531586011801</v>
      </c>
      <c r="X212999">
        <v>0.248051450532283</v>
      </c>
    </row>
    <row r="213000" spans="23:24" x14ac:dyDescent="0.25">
      <c r="W213000" s="7">
        <v>0.36421849443249499</v>
      </c>
      <c r="X213000">
        <v>0.256905657801762</v>
      </c>
    </row>
    <row r="213001" spans="23:24" x14ac:dyDescent="0.25">
      <c r="W213001" s="7">
        <v>0.588841232657487</v>
      </c>
      <c r="X213001">
        <v>0.20845234497455301</v>
      </c>
    </row>
    <row r="213002" spans="23:24" x14ac:dyDescent="0.25">
      <c r="W213002" s="7">
        <v>0.55642333320889104</v>
      </c>
      <c r="X213002">
        <v>0.108650521765306</v>
      </c>
    </row>
    <row r="213003" spans="23:24" x14ac:dyDescent="0.25">
      <c r="W213003" s="7">
        <v>0.57458292280599799</v>
      </c>
      <c r="X213003">
        <v>0.19679602050934</v>
      </c>
    </row>
    <row r="213004" spans="23:24" x14ac:dyDescent="0.25">
      <c r="W213004" s="7">
        <v>0.51513621242290797</v>
      </c>
      <c r="X213004">
        <v>0.21579848102628699</v>
      </c>
    </row>
    <row r="213005" spans="23:24" x14ac:dyDescent="0.25">
      <c r="W213005" s="7">
        <v>0.41369985840636903</v>
      </c>
      <c r="X213005">
        <v>0.362428976043214</v>
      </c>
    </row>
    <row r="213006" spans="23:24" x14ac:dyDescent="0.25">
      <c r="W213006" s="7">
        <v>0.33333333333333298</v>
      </c>
      <c r="X213006">
        <v>0.5</v>
      </c>
    </row>
    <row r="213007" spans="23:24" x14ac:dyDescent="0.25">
      <c r="W213007" s="7">
        <v>0.41010031379811601</v>
      </c>
      <c r="X213007">
        <v>0.22061597043564199</v>
      </c>
    </row>
    <row r="213008" spans="23:24" x14ac:dyDescent="0.25">
      <c r="W213008" s="7">
        <v>0.23353068304185401</v>
      </c>
      <c r="X213008">
        <v>0.83463750776712897</v>
      </c>
    </row>
    <row r="213009" spans="23:24" x14ac:dyDescent="0.25">
      <c r="W213009" s="7">
        <v>0.44195592326558802</v>
      </c>
      <c r="X213009">
        <v>0.19278035383390099</v>
      </c>
    </row>
    <row r="213010" spans="23:24" x14ac:dyDescent="0.25">
      <c r="W213010" s="7">
        <v>0.34187564394672498</v>
      </c>
      <c r="X213010">
        <v>0.49094845651837199</v>
      </c>
    </row>
    <row r="213011" spans="23:24" x14ac:dyDescent="0.25">
      <c r="W213011" s="7">
        <v>0.40553981182974502</v>
      </c>
      <c r="X213011">
        <v>0.233977985586131</v>
      </c>
    </row>
    <row r="213012" spans="23:24" x14ac:dyDescent="0.25">
      <c r="W213012" s="7">
        <v>0.43237120174739202</v>
      </c>
      <c r="X213012">
        <v>0.245540304366868</v>
      </c>
    </row>
    <row r="213013" spans="23:24" x14ac:dyDescent="0.25">
      <c r="W213013" s="7">
        <v>0.45826916981687998</v>
      </c>
      <c r="X213013">
        <v>0.19945018298650499</v>
      </c>
    </row>
    <row r="213014" spans="23:24" x14ac:dyDescent="0.25">
      <c r="W213014" s="7">
        <v>0.38149496922766801</v>
      </c>
      <c r="X213014">
        <v>0.23253498440728401</v>
      </c>
    </row>
    <row r="213015" spans="23:24" x14ac:dyDescent="0.25">
      <c r="W213015" s="7">
        <v>0.33984687973836297</v>
      </c>
      <c r="X213015">
        <v>0.27571612458641798</v>
      </c>
    </row>
    <row r="213016" spans="23:24" x14ac:dyDescent="0.25">
      <c r="W213016" s="7">
        <v>0.37020432480612497</v>
      </c>
      <c r="X213016">
        <v>0.44806716178825101</v>
      </c>
    </row>
    <row r="213017" spans="23:24" x14ac:dyDescent="0.25">
      <c r="W213017" s="7">
        <v>0.63701390659517099</v>
      </c>
      <c r="X213017">
        <v>0.178454319992118</v>
      </c>
    </row>
    <row r="213018" spans="23:24" x14ac:dyDescent="0.25">
      <c r="W213018" s="7">
        <v>0.42149082741014199</v>
      </c>
      <c r="X213018">
        <v>0.23326456256007799</v>
      </c>
    </row>
    <row r="213019" spans="23:24" x14ac:dyDescent="0.25">
      <c r="W213019" s="7">
        <v>0.42497753420233497</v>
      </c>
      <c r="X213019">
        <v>0.22601337401848801</v>
      </c>
    </row>
    <row r="213020" spans="23:24" x14ac:dyDescent="0.25">
      <c r="W213020" s="7">
        <v>0.39026772225831502</v>
      </c>
      <c r="X213020">
        <v>0.24436407376696501</v>
      </c>
    </row>
    <row r="213021" spans="23:24" x14ac:dyDescent="0.25">
      <c r="W213021" s="7">
        <v>0.47392320189786602</v>
      </c>
      <c r="X213021">
        <v>0.19638392268883001</v>
      </c>
    </row>
    <row r="213022" spans="23:24" x14ac:dyDescent="0.25">
      <c r="W213022" s="7">
        <v>0.39186148807270499</v>
      </c>
      <c r="X213022">
        <v>0.215046112698596</v>
      </c>
    </row>
    <row r="213023" spans="23:24" x14ac:dyDescent="0.25">
      <c r="W213023" s="7">
        <v>0.356955576246269</v>
      </c>
      <c r="X213023">
        <v>0.26507924350645101</v>
      </c>
    </row>
    <row r="213024" spans="23:24" x14ac:dyDescent="0.25">
      <c r="W213024" s="7">
        <v>0.34279099155286302</v>
      </c>
      <c r="X213024">
        <v>0.26296367929769698</v>
      </c>
    </row>
    <row r="213025" spans="23:24" x14ac:dyDescent="0.25">
      <c r="W213025" s="7">
        <v>0.41320801240285698</v>
      </c>
      <c r="X213025">
        <v>0.26421168790999899</v>
      </c>
    </row>
    <row r="213026" spans="23:24" x14ac:dyDescent="0.25">
      <c r="W213026" s="7">
        <v>0.376039986398852</v>
      </c>
      <c r="X213026">
        <v>0.27085901553075198</v>
      </c>
    </row>
    <row r="213027" spans="23:24" x14ac:dyDescent="0.25">
      <c r="W213027" s="7">
        <v>0.40754444503187798</v>
      </c>
      <c r="X213027">
        <v>0.239771871385418</v>
      </c>
    </row>
    <row r="213028" spans="23:24" x14ac:dyDescent="0.25">
      <c r="W213028" s="7">
        <v>0.383643149669046</v>
      </c>
      <c r="X213028">
        <v>0.21744411289944701</v>
      </c>
    </row>
    <row r="213029" spans="23:24" x14ac:dyDescent="0.25">
      <c r="W213029" s="7">
        <v>0.35012863904271002</v>
      </c>
      <c r="X213029">
        <v>0.23840085099004599</v>
      </c>
    </row>
    <row r="213030" spans="23:24" x14ac:dyDescent="0.25">
      <c r="W213030" s="7">
        <v>0.37364362898967901</v>
      </c>
      <c r="X213030">
        <v>0.25563405666299799</v>
      </c>
    </row>
    <row r="213031" spans="23:24" x14ac:dyDescent="0.25">
      <c r="W213031" s="7">
        <v>0.479186778688729</v>
      </c>
      <c r="X213031">
        <v>0.19508731553363201</v>
      </c>
    </row>
    <row r="213032" spans="23:24" x14ac:dyDescent="0.25">
      <c r="W213032" s="7">
        <v>0.33870023320765902</v>
      </c>
      <c r="X213032">
        <v>0.50554818406756197</v>
      </c>
    </row>
    <row r="213033" spans="23:24" x14ac:dyDescent="0.25">
      <c r="W213033" s="7">
        <v>0.34398575742635501</v>
      </c>
      <c r="X213033">
        <v>0.49130384834385699</v>
      </c>
    </row>
    <row r="213034" spans="23:24" x14ac:dyDescent="0.25">
      <c r="W213034" s="7">
        <v>0.35224477809259702</v>
      </c>
      <c r="X213034">
        <v>0.247823536226706</v>
      </c>
    </row>
    <row r="213035" spans="23:24" x14ac:dyDescent="0.25">
      <c r="W213035" s="7">
        <v>0.30247235322462501</v>
      </c>
      <c r="X213035">
        <v>0.58695711669363304</v>
      </c>
    </row>
    <row r="213036" spans="23:24" x14ac:dyDescent="0.25">
      <c r="W213036" s="7">
        <v>0.55642167351862304</v>
      </c>
      <c r="X213036">
        <v>0.179277671988953</v>
      </c>
    </row>
    <row r="213037" spans="23:24" x14ac:dyDescent="0.25">
      <c r="W213037" s="7">
        <v>0.41029711444658401</v>
      </c>
      <c r="X213037">
        <v>0.21240091522075</v>
      </c>
    </row>
    <row r="213038" spans="23:24" x14ac:dyDescent="0.25">
      <c r="W213038" s="7">
        <v>0.86240312449319401</v>
      </c>
      <c r="X213038">
        <v>3.60793600471059E-2</v>
      </c>
    </row>
    <row r="213039" spans="23:24" x14ac:dyDescent="0.25">
      <c r="W213039" s="7">
        <v>0.37538083782573001</v>
      </c>
      <c r="X213039">
        <v>0.248518417176193</v>
      </c>
    </row>
    <row r="213040" spans="23:24" x14ac:dyDescent="0.25">
      <c r="W213040" s="7">
        <v>0.35777341231887699</v>
      </c>
      <c r="X213040">
        <v>0.46889839963999302</v>
      </c>
    </row>
    <row r="213041" spans="23:24" x14ac:dyDescent="0.25">
      <c r="W213041" s="7">
        <v>0.395102489144803</v>
      </c>
      <c r="X213041">
        <v>0.226812157463091</v>
      </c>
    </row>
    <row r="213042" spans="23:24" x14ac:dyDescent="0.25">
      <c r="W213042" s="7">
        <v>0.27452843048008402</v>
      </c>
      <c r="X213042">
        <v>0.67582643207822701</v>
      </c>
    </row>
    <row r="213043" spans="23:24" x14ac:dyDescent="0.25">
      <c r="W213043" s="7">
        <v>0.33455865921672701</v>
      </c>
      <c r="X213043">
        <v>0.50741401315359402</v>
      </c>
    </row>
    <row r="213044" spans="23:24" x14ac:dyDescent="0.25">
      <c r="W213044" s="7">
        <v>0.85567113898239799</v>
      </c>
      <c r="X213044">
        <v>6.40199654627919E-2</v>
      </c>
    </row>
    <row r="213045" spans="23:24" x14ac:dyDescent="0.25">
      <c r="W213045" s="7">
        <v>0.46224078441570199</v>
      </c>
      <c r="X213045">
        <v>0.20127141206768501</v>
      </c>
    </row>
    <row r="213046" spans="23:24" x14ac:dyDescent="0.25">
      <c r="W213046" s="7">
        <v>0.49788903256116701</v>
      </c>
      <c r="X213046">
        <v>0.146377351860391</v>
      </c>
    </row>
    <row r="213047" spans="23:24" x14ac:dyDescent="0.25">
      <c r="W213047" s="7">
        <v>0.49753761018992698</v>
      </c>
      <c r="X213047">
        <v>0.19453212756138299</v>
      </c>
    </row>
    <row r="213048" spans="23:24" x14ac:dyDescent="0.25">
      <c r="W213048" s="7">
        <v>0.37106122504640998</v>
      </c>
      <c r="X213048">
        <v>0.44845276306667797</v>
      </c>
    </row>
    <row r="213049" spans="23:24" x14ac:dyDescent="0.25">
      <c r="W213049" s="7">
        <v>0.32475655635078698</v>
      </c>
      <c r="X213049">
        <v>0.54019951749057005</v>
      </c>
    </row>
    <row r="213050" spans="23:24" x14ac:dyDescent="0.25">
      <c r="W213050" s="7">
        <v>0.49000035989697699</v>
      </c>
      <c r="X213050">
        <v>0.16872286946459</v>
      </c>
    </row>
    <row r="213051" spans="23:24" x14ac:dyDescent="0.25">
      <c r="W213051" s="7">
        <v>0.42963071851176998</v>
      </c>
      <c r="X213051">
        <v>0.249631660563818</v>
      </c>
    </row>
    <row r="213052" spans="23:24" x14ac:dyDescent="0.25">
      <c r="W213052" s="7">
        <v>0.42952853995624102</v>
      </c>
      <c r="X213052">
        <v>0.34268425520763401</v>
      </c>
    </row>
    <row r="213053" spans="23:24" x14ac:dyDescent="0.25">
      <c r="W213053" s="7">
        <v>0.45645412675279001</v>
      </c>
      <c r="X213053">
        <v>0.204148693873454</v>
      </c>
    </row>
    <row r="213054" spans="23:24" x14ac:dyDescent="0.25">
      <c r="W213054" s="7">
        <v>0.40881011106816501</v>
      </c>
      <c r="X213054">
        <v>0.209310158627981</v>
      </c>
    </row>
    <row r="213055" spans="23:24" x14ac:dyDescent="0.25">
      <c r="W213055" s="7">
        <v>0.62614830570272095</v>
      </c>
      <c r="X213055">
        <v>0.18357806088555001</v>
      </c>
    </row>
    <row r="213056" spans="23:24" x14ac:dyDescent="0.25">
      <c r="W213056" s="7">
        <v>0.47906448065012802</v>
      </c>
      <c r="X213056">
        <v>0.20716372467454899</v>
      </c>
    </row>
    <row r="213057" spans="23:24" x14ac:dyDescent="0.25">
      <c r="W213057" s="7">
        <v>0.38166786272035802</v>
      </c>
      <c r="X213057">
        <v>0.42269259159490502</v>
      </c>
    </row>
    <row r="213058" spans="23:24" x14ac:dyDescent="0.25">
      <c r="W213058" s="7">
        <v>0.34463945109143801</v>
      </c>
      <c r="X213058">
        <v>0.31120103936069798</v>
      </c>
    </row>
    <row r="213059" spans="23:24" x14ac:dyDescent="0.25">
      <c r="W213059" s="7">
        <v>0.37156376722978901</v>
      </c>
      <c r="X213059">
        <v>0.44216151425906802</v>
      </c>
    </row>
    <row r="213060" spans="23:24" x14ac:dyDescent="0.25">
      <c r="W213060" s="7">
        <v>0.36467155346376701</v>
      </c>
      <c r="X213060">
        <v>0.252214744661795</v>
      </c>
    </row>
    <row r="213061" spans="23:24" x14ac:dyDescent="0.25">
      <c r="W213061" s="7">
        <v>0.35442729996748901</v>
      </c>
      <c r="X213061">
        <v>0.50913556301671203</v>
      </c>
    </row>
    <row r="213062" spans="23:24" x14ac:dyDescent="0.25">
      <c r="W213062" s="7">
        <v>0.50697997623418201</v>
      </c>
      <c r="X213062">
        <v>0.19338399386615401</v>
      </c>
    </row>
    <row r="213063" spans="23:24" x14ac:dyDescent="0.25">
      <c r="W213063" s="7">
        <v>0.390969112323443</v>
      </c>
      <c r="X213063">
        <v>0.42065123416079098</v>
      </c>
    </row>
    <row r="213064" spans="23:24" x14ac:dyDescent="0.25">
      <c r="W213064" s="7">
        <v>0.362178621562597</v>
      </c>
      <c r="X213064">
        <v>0.253251795395735</v>
      </c>
    </row>
    <row r="213065" spans="23:24" x14ac:dyDescent="0.25">
      <c r="W213065" s="7">
        <v>0.35155800277529398</v>
      </c>
      <c r="X213065">
        <v>0.37077029246450799</v>
      </c>
    </row>
    <row r="213066" spans="23:24" x14ac:dyDescent="0.25">
      <c r="W213066" s="7">
        <v>0.38503282799263799</v>
      </c>
      <c r="X213066">
        <v>0.40708096509603803</v>
      </c>
    </row>
    <row r="213067" spans="23:24" x14ac:dyDescent="0.25">
      <c r="W213067" s="7">
        <v>0.581710865775389</v>
      </c>
      <c r="X213067">
        <v>0.12860732840972799</v>
      </c>
    </row>
    <row r="213068" spans="23:24" x14ac:dyDescent="0.25">
      <c r="W213068" s="7">
        <v>0.45738742665745902</v>
      </c>
      <c r="X213068">
        <v>0.208517982775734</v>
      </c>
    </row>
    <row r="213069" spans="23:24" x14ac:dyDescent="0.25">
      <c r="W213069" s="7">
        <v>0.60338171718781597</v>
      </c>
      <c r="X213069">
        <v>0.111721948833563</v>
      </c>
    </row>
    <row r="213070" spans="23:24" x14ac:dyDescent="0.25">
      <c r="W213070" s="7">
        <v>0.74124122104220702</v>
      </c>
      <c r="X213070">
        <v>6.3527653776986701E-2</v>
      </c>
    </row>
    <row r="213071" spans="23:24" x14ac:dyDescent="0.25">
      <c r="W213071" s="7">
        <v>0.45400990122894502</v>
      </c>
      <c r="X213071">
        <v>0.180232344326934</v>
      </c>
    </row>
    <row r="213072" spans="23:24" x14ac:dyDescent="0.25">
      <c r="W213072" s="7">
        <v>0.53654970074460595</v>
      </c>
      <c r="X213072">
        <v>0.18730097331543799</v>
      </c>
    </row>
    <row r="213073" spans="23:24" x14ac:dyDescent="0.25">
      <c r="W213073" s="7">
        <v>0.59271991842861305</v>
      </c>
      <c r="X213073">
        <v>0.16509819632469699</v>
      </c>
    </row>
    <row r="213074" spans="23:24" x14ac:dyDescent="0.25">
      <c r="W213074" s="7">
        <v>0.40367481510629499</v>
      </c>
      <c r="X213074">
        <v>0.195942865696875</v>
      </c>
    </row>
    <row r="213075" spans="23:24" x14ac:dyDescent="0.25">
      <c r="W213075" s="7">
        <v>0.45673335756385303</v>
      </c>
      <c r="X213075">
        <v>0.218501330276656</v>
      </c>
    </row>
    <row r="213076" spans="23:24" x14ac:dyDescent="0.25">
      <c r="W213076" s="7">
        <v>0.39602888670583603</v>
      </c>
      <c r="X213076">
        <v>0.27083158789290401</v>
      </c>
    </row>
    <row r="213077" spans="23:24" x14ac:dyDescent="0.25">
      <c r="W213077" s="7">
        <v>0.419935168429862</v>
      </c>
      <c r="X213077">
        <v>0.26090450277642002</v>
      </c>
    </row>
    <row r="213078" spans="23:24" x14ac:dyDescent="0.25">
      <c r="W213078" s="7">
        <v>0.42234717990668502</v>
      </c>
      <c r="X213078">
        <v>0.25901571975263799</v>
      </c>
    </row>
    <row r="213079" spans="23:24" x14ac:dyDescent="0.25">
      <c r="W213079" s="7">
        <v>0.36992852906406398</v>
      </c>
      <c r="X213079">
        <v>0.290796563815785</v>
      </c>
    </row>
    <row r="213080" spans="23:24" x14ac:dyDescent="0.25">
      <c r="W213080" s="7">
        <v>0.339016094026242</v>
      </c>
      <c r="X213080">
        <v>0.31346904654056801</v>
      </c>
    </row>
    <row r="213081" spans="23:24" x14ac:dyDescent="0.25">
      <c r="W213081" s="7">
        <v>0.44948888609835802</v>
      </c>
      <c r="X213081">
        <v>0.23156331975623701</v>
      </c>
    </row>
    <row r="213082" spans="23:24" x14ac:dyDescent="0.25">
      <c r="W213082" s="7">
        <v>0.38829221691434002</v>
      </c>
      <c r="X213082">
        <v>0.27572541662231798</v>
      </c>
    </row>
    <row r="213083" spans="23:24" x14ac:dyDescent="0.25">
      <c r="W213083" s="7">
        <v>0.376472581453971</v>
      </c>
      <c r="X213083">
        <v>0.27734744612228401</v>
      </c>
    </row>
    <row r="213084" spans="23:24" x14ac:dyDescent="0.25">
      <c r="W213084" s="7">
        <v>0.45378101978292001</v>
      </c>
      <c r="X213084">
        <v>0.22279092461908401</v>
      </c>
    </row>
    <row r="213085" spans="23:24" x14ac:dyDescent="0.25">
      <c r="W213085" s="7">
        <v>0.41651451552080798</v>
      </c>
      <c r="X213085">
        <v>0.25598558566678498</v>
      </c>
    </row>
    <row r="213086" spans="23:24" x14ac:dyDescent="0.25">
      <c r="W213086" s="7">
        <v>0.50654344313197897</v>
      </c>
      <c r="X213086">
        <v>0.20750407052858499</v>
      </c>
    </row>
    <row r="213087" spans="23:24" x14ac:dyDescent="0.25">
      <c r="W213087" s="7">
        <v>0.39406364307165598</v>
      </c>
      <c r="X213087">
        <v>0.27618917165241702</v>
      </c>
    </row>
    <row r="213088" spans="23:24" x14ac:dyDescent="0.25">
      <c r="W213088" s="7">
        <v>0.37195437317643798</v>
      </c>
      <c r="X213088">
        <v>0.27874969464311999</v>
      </c>
    </row>
    <row r="213089" spans="23:24" x14ac:dyDescent="0.25">
      <c r="W213089" s="7">
        <v>0.45555159492353198</v>
      </c>
      <c r="X213089">
        <v>0.22799915536325499</v>
      </c>
    </row>
    <row r="213090" spans="23:24" x14ac:dyDescent="0.25">
      <c r="W213090" s="7">
        <v>0.41481994131306898</v>
      </c>
      <c r="X213090">
        <v>0.24464842358272701</v>
      </c>
    </row>
    <row r="213091" spans="23:24" x14ac:dyDescent="0.25">
      <c r="W213091" s="7">
        <v>0.43725285337426301</v>
      </c>
      <c r="X213091">
        <v>0.24355554138544899</v>
      </c>
    </row>
    <row r="213092" spans="23:24" x14ac:dyDescent="0.25">
      <c r="W213092" s="7">
        <v>0.44629902633639201</v>
      </c>
      <c r="X213092">
        <v>0.21940923601109399</v>
      </c>
    </row>
    <row r="213093" spans="23:24" x14ac:dyDescent="0.25">
      <c r="W213093" s="7">
        <v>0.404644878098052</v>
      </c>
      <c r="X213093">
        <v>0.27709345190166301</v>
      </c>
    </row>
    <row r="213094" spans="23:24" x14ac:dyDescent="0.25">
      <c r="W213094" s="7">
        <v>0.40678695455900399</v>
      </c>
      <c r="X213094">
        <v>0.244491486474087</v>
      </c>
    </row>
    <row r="213095" spans="23:24" x14ac:dyDescent="0.25">
      <c r="W213095" s="7">
        <v>0.41486268697119899</v>
      </c>
      <c r="X213095">
        <v>0.23888924133734801</v>
      </c>
    </row>
    <row r="213096" spans="23:24" x14ac:dyDescent="0.25">
      <c r="W213096" s="7">
        <v>0.40331920736266502</v>
      </c>
      <c r="X213096">
        <v>0.253403874524323</v>
      </c>
    </row>
    <row r="213097" spans="23:24" x14ac:dyDescent="0.25">
      <c r="W213097" s="7">
        <v>0.38879410543727999</v>
      </c>
      <c r="X213097">
        <v>0.27345038440362601</v>
      </c>
    </row>
    <row r="213098" spans="23:24" x14ac:dyDescent="0.25">
      <c r="W213098" s="7">
        <v>0.40501085089511002</v>
      </c>
      <c r="X213098">
        <v>0.26739837562943503</v>
      </c>
    </row>
    <row r="213099" spans="23:24" x14ac:dyDescent="0.25">
      <c r="W213099" s="7">
        <v>0.40083444750993402</v>
      </c>
      <c r="X213099">
        <v>0.26319097783187501</v>
      </c>
    </row>
    <row r="213100" spans="23:24" x14ac:dyDescent="0.25">
      <c r="W213100" s="7">
        <v>0.38945039058984399</v>
      </c>
      <c r="X213100">
        <v>0.28111474907342399</v>
      </c>
    </row>
    <row r="213101" spans="23:24" x14ac:dyDescent="0.25">
      <c r="W213101" s="7">
        <v>0.38573089770305102</v>
      </c>
      <c r="X213101">
        <v>0.271802946077215</v>
      </c>
    </row>
    <row r="213102" spans="23:24" x14ac:dyDescent="0.25">
      <c r="W213102" s="7">
        <v>0.47274502462018098</v>
      </c>
      <c r="X213102">
        <v>0.21383483779618501</v>
      </c>
    </row>
    <row r="213103" spans="23:24" x14ac:dyDescent="0.25">
      <c r="W213103" s="7">
        <v>0.40778704121739201</v>
      </c>
      <c r="X213103">
        <v>0.24592796566724701</v>
      </c>
    </row>
    <row r="213104" spans="23:24" x14ac:dyDescent="0.25">
      <c r="W213104" s="7">
        <v>0.42655870728717099</v>
      </c>
      <c r="X213104">
        <v>0.22495146440653199</v>
      </c>
    </row>
    <row r="213105" spans="23:24" x14ac:dyDescent="0.25">
      <c r="W213105" s="7">
        <v>0.477823634353015</v>
      </c>
      <c r="X213105">
        <v>0.21361785271775899</v>
      </c>
    </row>
    <row r="213106" spans="23:24" x14ac:dyDescent="0.25">
      <c r="W213106" s="7">
        <v>0.46472514652562202</v>
      </c>
      <c r="X213106">
        <v>0.23393242936080999</v>
      </c>
    </row>
    <row r="213107" spans="23:24" x14ac:dyDescent="0.25">
      <c r="W213107" s="7">
        <v>0.36875402298364801</v>
      </c>
      <c r="X213107">
        <v>0.28848509600869399</v>
      </c>
    </row>
    <row r="213108" spans="23:24" x14ac:dyDescent="0.25">
      <c r="W213108" s="7">
        <v>0.43512635584015702</v>
      </c>
      <c r="X213108">
        <v>0.24047917733851501</v>
      </c>
    </row>
    <row r="213109" spans="23:24" x14ac:dyDescent="0.25">
      <c r="W213109" s="7">
        <v>0.47070869075862298</v>
      </c>
      <c r="X213109">
        <v>0.21473177184056499</v>
      </c>
    </row>
    <row r="213110" spans="23:24" x14ac:dyDescent="0.25">
      <c r="W213110" s="7">
        <v>0.40419236264832797</v>
      </c>
      <c r="X213110">
        <v>0.24516361657484601</v>
      </c>
    </row>
    <row r="213111" spans="23:24" x14ac:dyDescent="0.25">
      <c r="W213111" s="7">
        <v>0.39446087736941798</v>
      </c>
      <c r="X213111">
        <v>0.283662437918768</v>
      </c>
    </row>
    <row r="213112" spans="23:24" x14ac:dyDescent="0.25">
      <c r="W213112" s="7">
        <v>0.34240400358551099</v>
      </c>
      <c r="X213112">
        <v>0.29742467898566499</v>
      </c>
    </row>
    <row r="213113" spans="23:24" x14ac:dyDescent="0.25">
      <c r="W213113" s="7">
        <v>0.45687060346042602</v>
      </c>
      <c r="X213113">
        <v>0.23679217926869101</v>
      </c>
    </row>
    <row r="213114" spans="23:24" x14ac:dyDescent="0.25">
      <c r="W213114" s="7">
        <v>0.39014318633879003</v>
      </c>
      <c r="X213114">
        <v>0.26362740853906103</v>
      </c>
    </row>
    <row r="213115" spans="23:24" x14ac:dyDescent="0.25">
      <c r="W213115" s="7">
        <v>0.35763484604019102</v>
      </c>
      <c r="X213115">
        <v>0.28606953983151301</v>
      </c>
    </row>
    <row r="213116" spans="23:24" x14ac:dyDescent="0.25">
      <c r="W213116" s="7">
        <v>0.38775285261513898</v>
      </c>
      <c r="X213116">
        <v>0.286594931216263</v>
      </c>
    </row>
    <row r="213117" spans="23:24" x14ac:dyDescent="0.25">
      <c r="W213117" s="7">
        <v>0.42206533284794601</v>
      </c>
      <c r="X213117">
        <v>0.240229643135142</v>
      </c>
    </row>
    <row r="213118" spans="23:24" x14ac:dyDescent="0.25">
      <c r="W213118" s="7">
        <v>0.42698409245573199</v>
      </c>
      <c r="X213118">
        <v>0.27673377666940902</v>
      </c>
    </row>
    <row r="213119" spans="23:24" x14ac:dyDescent="0.25">
      <c r="W213119" s="7">
        <v>0.45907232909742002</v>
      </c>
      <c r="X213119">
        <v>0.236274408479756</v>
      </c>
    </row>
    <row r="213120" spans="23:24" x14ac:dyDescent="0.25">
      <c r="W213120" s="7">
        <v>0.33814831653977001</v>
      </c>
      <c r="X213120">
        <v>0.30322801611473699</v>
      </c>
    </row>
    <row r="213121" spans="23:24" x14ac:dyDescent="0.25">
      <c r="W213121" s="7">
        <v>0.38027667377679802</v>
      </c>
      <c r="X213121">
        <v>0.28488103140072202</v>
      </c>
    </row>
    <row r="213122" spans="23:24" x14ac:dyDescent="0.25">
      <c r="W213122" s="7">
        <v>0.44413304228961797</v>
      </c>
      <c r="X213122">
        <v>0.23724748559301201</v>
      </c>
    </row>
    <row r="213123" spans="23:24" x14ac:dyDescent="0.25">
      <c r="W213123" s="7">
        <v>0.45553984331782899</v>
      </c>
      <c r="X213123">
        <v>0.23135903006424699</v>
      </c>
    </row>
    <row r="213124" spans="23:24" x14ac:dyDescent="0.25">
      <c r="W213124" s="7">
        <v>0.37654393699257199</v>
      </c>
      <c r="X213124">
        <v>0.27502296238726098</v>
      </c>
    </row>
    <row r="213125" spans="23:24" x14ac:dyDescent="0.25">
      <c r="W213125" s="7">
        <v>0.47832796251180698</v>
      </c>
      <c r="X213125">
        <v>0.21336495358118601</v>
      </c>
    </row>
    <row r="213126" spans="23:24" x14ac:dyDescent="0.25">
      <c r="W213126" s="7">
        <v>0.43356202115986803</v>
      </c>
      <c r="X213126">
        <v>0.22755315371196699</v>
      </c>
    </row>
    <row r="213127" spans="23:24" x14ac:dyDescent="0.25">
      <c r="W213127" s="7">
        <v>0.45821104777721999</v>
      </c>
      <c r="X213127">
        <v>0.22585748669865799</v>
      </c>
    </row>
    <row r="213128" spans="23:24" x14ac:dyDescent="0.25">
      <c r="W213128" s="7">
        <v>0.41922349619442201</v>
      </c>
      <c r="X213128">
        <v>0.24512367318865699</v>
      </c>
    </row>
    <row r="213129" spans="23:24" x14ac:dyDescent="0.25">
      <c r="W213129" s="7">
        <v>0.41888377043462999</v>
      </c>
      <c r="X213129">
        <v>0.25666339863488202</v>
      </c>
    </row>
    <row r="213130" spans="23:24" x14ac:dyDescent="0.25">
      <c r="W213130" s="7">
        <v>0.39910406084816902</v>
      </c>
      <c r="X213130">
        <v>0.27356888709089899</v>
      </c>
    </row>
    <row r="213131" spans="23:24" x14ac:dyDescent="0.25">
      <c r="W213131" s="7">
        <v>0.476909665506282</v>
      </c>
      <c r="X213131">
        <v>0.21895388192215201</v>
      </c>
    </row>
    <row r="213132" spans="23:24" x14ac:dyDescent="0.25">
      <c r="W213132" s="7">
        <v>0.38773124924956798</v>
      </c>
      <c r="X213132">
        <v>0.26484405591325899</v>
      </c>
    </row>
    <row r="213133" spans="23:24" x14ac:dyDescent="0.25">
      <c r="W213133" s="7">
        <v>0.42572574179224898</v>
      </c>
      <c r="X213133">
        <v>0.26289482867020703</v>
      </c>
    </row>
    <row r="213134" spans="23:24" x14ac:dyDescent="0.25">
      <c r="W213134" s="7">
        <v>0.42933830846862397</v>
      </c>
      <c r="X213134">
        <v>0.25355430046240102</v>
      </c>
    </row>
    <row r="213135" spans="23:24" x14ac:dyDescent="0.25">
      <c r="W213135" s="7">
        <v>0.42139293772458197</v>
      </c>
      <c r="X213135">
        <v>0.24042833650720899</v>
      </c>
    </row>
    <row r="213136" spans="23:24" x14ac:dyDescent="0.25">
      <c r="W213136" s="7">
        <v>0.417542258969131</v>
      </c>
      <c r="X213136">
        <v>0.23621074043691201</v>
      </c>
    </row>
    <row r="213137" spans="23:24" x14ac:dyDescent="0.25">
      <c r="W213137" s="7">
        <v>0.37245160947113098</v>
      </c>
      <c r="X213137">
        <v>0.276297814649482</v>
      </c>
    </row>
    <row r="213138" spans="23:24" x14ac:dyDescent="0.25">
      <c r="W213138" s="7">
        <v>0.44465803540041798</v>
      </c>
      <c r="X213138">
        <v>0.232426516034488</v>
      </c>
    </row>
    <row r="213139" spans="23:24" x14ac:dyDescent="0.25">
      <c r="W213139" s="7">
        <v>0.581710865775389</v>
      </c>
      <c r="X213139">
        <v>0.12860732840972799</v>
      </c>
    </row>
    <row r="213140" spans="23:24" x14ac:dyDescent="0.25">
      <c r="W213140" s="7">
        <v>0.45738742665745902</v>
      </c>
      <c r="X213140">
        <v>0.208517982775734</v>
      </c>
    </row>
    <row r="213141" spans="23:24" x14ac:dyDescent="0.25">
      <c r="W213141" s="7">
        <v>0.60338171718781597</v>
      </c>
      <c r="X213141">
        <v>0.111721948833563</v>
      </c>
    </row>
    <row r="213142" spans="23:24" x14ac:dyDescent="0.25">
      <c r="W213142" s="7">
        <v>0.74124122104220702</v>
      </c>
      <c r="X213142">
        <v>6.3527653776986701E-2</v>
      </c>
    </row>
    <row r="213143" spans="23:24" x14ac:dyDescent="0.25">
      <c r="W213143" s="7">
        <v>0.45400990122894502</v>
      </c>
      <c r="X213143">
        <v>0.180232344326934</v>
      </c>
    </row>
    <row r="213144" spans="23:24" x14ac:dyDescent="0.25">
      <c r="W213144" s="7">
        <v>0.53654970074460595</v>
      </c>
      <c r="X213144">
        <v>0.18730097331543799</v>
      </c>
    </row>
    <row r="213145" spans="23:24" x14ac:dyDescent="0.25">
      <c r="W213145" s="7">
        <v>0.59271991842861305</v>
      </c>
      <c r="X213145">
        <v>0.16509819632469699</v>
      </c>
    </row>
    <row r="229377" spans="23:24" x14ac:dyDescent="0.25">
      <c r="W229377" s="7" t="s">
        <v>226</v>
      </c>
      <c r="X229377" t="s">
        <v>226</v>
      </c>
    </row>
    <row r="229378" spans="23:24" x14ac:dyDescent="0.25">
      <c r="W229378" s="7">
        <v>0.46735344033033699</v>
      </c>
      <c r="X229378">
        <v>0.156217919606775</v>
      </c>
    </row>
    <row r="229379" spans="23:24" x14ac:dyDescent="0.25">
      <c r="W229379" s="7">
        <v>0.55252355901970396</v>
      </c>
      <c r="X229379">
        <v>0.19086890633342601</v>
      </c>
    </row>
    <row r="229380" spans="23:24" x14ac:dyDescent="0.25">
      <c r="W229380" s="7">
        <v>0.55956132790379898</v>
      </c>
      <c r="X229380">
        <v>0.211997298139638</v>
      </c>
    </row>
    <row r="229381" spans="23:24" x14ac:dyDescent="0.25">
      <c r="W229381" s="7">
        <v>0.36788145795336702</v>
      </c>
      <c r="X229381">
        <v>0.24726616552113401</v>
      </c>
    </row>
    <row r="229382" spans="23:24" x14ac:dyDescent="0.25">
      <c r="W229382" s="7">
        <v>0.35671705433633399</v>
      </c>
      <c r="X229382">
        <v>0.24432796018764399</v>
      </c>
    </row>
    <row r="229383" spans="23:24" x14ac:dyDescent="0.25">
      <c r="W229383" s="7">
        <v>0.38291531586011801</v>
      </c>
      <c r="X229383">
        <v>0.248051450532283</v>
      </c>
    </row>
    <row r="229384" spans="23:24" x14ac:dyDescent="0.25">
      <c r="W229384" s="7">
        <v>0.36421849443249499</v>
      </c>
      <c r="X229384">
        <v>0.256905657801762</v>
      </c>
    </row>
    <row r="229385" spans="23:24" x14ac:dyDescent="0.25">
      <c r="W229385" s="7">
        <v>0.588841232657487</v>
      </c>
      <c r="X229385">
        <v>0.20845234497455301</v>
      </c>
    </row>
    <row r="229386" spans="23:24" x14ac:dyDescent="0.25">
      <c r="W229386" s="7">
        <v>0.55642333320889104</v>
      </c>
      <c r="X229386">
        <v>0.108650521765306</v>
      </c>
    </row>
    <row r="229387" spans="23:24" x14ac:dyDescent="0.25">
      <c r="W229387" s="7">
        <v>0.57458292280599799</v>
      </c>
      <c r="X229387">
        <v>0.19679602050934</v>
      </c>
    </row>
    <row r="229388" spans="23:24" x14ac:dyDescent="0.25">
      <c r="W229388" s="7">
        <v>0.51513621242290797</v>
      </c>
      <c r="X229388">
        <v>0.21579848102628699</v>
      </c>
    </row>
    <row r="229389" spans="23:24" x14ac:dyDescent="0.25">
      <c r="W229389" s="7">
        <v>0.41369985840636903</v>
      </c>
      <c r="X229389">
        <v>0.362428976043214</v>
      </c>
    </row>
    <row r="229390" spans="23:24" x14ac:dyDescent="0.25">
      <c r="W229390" s="7">
        <v>0.33333333333333298</v>
      </c>
      <c r="X229390">
        <v>0.5</v>
      </c>
    </row>
    <row r="229391" spans="23:24" x14ac:dyDescent="0.25">
      <c r="W229391" s="7">
        <v>0.41010031379811601</v>
      </c>
      <c r="X229391">
        <v>0.22061597043564199</v>
      </c>
    </row>
    <row r="229392" spans="23:24" x14ac:dyDescent="0.25">
      <c r="W229392" s="7">
        <v>0.23353068304185401</v>
      </c>
      <c r="X229392">
        <v>0.83463750776712897</v>
      </c>
    </row>
    <row r="229393" spans="23:24" x14ac:dyDescent="0.25">
      <c r="W229393" s="7">
        <v>0.44195592326558802</v>
      </c>
      <c r="X229393">
        <v>0.19278035383390099</v>
      </c>
    </row>
    <row r="229394" spans="23:24" x14ac:dyDescent="0.25">
      <c r="W229394" s="7">
        <v>0.34187564394672498</v>
      </c>
      <c r="X229394">
        <v>0.49094845651837199</v>
      </c>
    </row>
    <row r="229395" spans="23:24" x14ac:dyDescent="0.25">
      <c r="W229395" s="7">
        <v>0.40553981182974502</v>
      </c>
      <c r="X229395">
        <v>0.233977985586131</v>
      </c>
    </row>
    <row r="229396" spans="23:24" x14ac:dyDescent="0.25">
      <c r="W229396" s="7">
        <v>0.43237120174739202</v>
      </c>
      <c r="X229396">
        <v>0.245540304366868</v>
      </c>
    </row>
    <row r="229397" spans="23:24" x14ac:dyDescent="0.25">
      <c r="W229397" s="7">
        <v>0.45826916981687998</v>
      </c>
      <c r="X229397">
        <v>0.19945018298650499</v>
      </c>
    </row>
    <row r="229398" spans="23:24" x14ac:dyDescent="0.25">
      <c r="W229398" s="7">
        <v>0.38149496922766801</v>
      </c>
      <c r="X229398">
        <v>0.23253498440728401</v>
      </c>
    </row>
    <row r="229399" spans="23:24" x14ac:dyDescent="0.25">
      <c r="W229399" s="7">
        <v>0.33984687973836297</v>
      </c>
      <c r="X229399">
        <v>0.27571612458641798</v>
      </c>
    </row>
    <row r="229400" spans="23:24" x14ac:dyDescent="0.25">
      <c r="W229400" s="7">
        <v>0.37020432480612497</v>
      </c>
      <c r="X229400">
        <v>0.44806716178825101</v>
      </c>
    </row>
    <row r="229401" spans="23:24" x14ac:dyDescent="0.25">
      <c r="W229401" s="7">
        <v>0.63701390659517099</v>
      </c>
      <c r="X229401">
        <v>0.178454319992118</v>
      </c>
    </row>
    <row r="229402" spans="23:24" x14ac:dyDescent="0.25">
      <c r="W229402" s="7">
        <v>0.42149082741014199</v>
      </c>
      <c r="X229402">
        <v>0.23326456256007799</v>
      </c>
    </row>
    <row r="229403" spans="23:24" x14ac:dyDescent="0.25">
      <c r="W229403" s="7">
        <v>0.42497753420233497</v>
      </c>
      <c r="X229403">
        <v>0.22601337401848801</v>
      </c>
    </row>
    <row r="229404" spans="23:24" x14ac:dyDescent="0.25">
      <c r="W229404" s="7">
        <v>0.39026772225831502</v>
      </c>
      <c r="X229404">
        <v>0.24436407376696501</v>
      </c>
    </row>
    <row r="229405" spans="23:24" x14ac:dyDescent="0.25">
      <c r="W229405" s="7">
        <v>0.47392320189786602</v>
      </c>
      <c r="X229405">
        <v>0.19638392268883001</v>
      </c>
    </row>
    <row r="229406" spans="23:24" x14ac:dyDescent="0.25">
      <c r="W229406" s="7">
        <v>0.39186148807270499</v>
      </c>
      <c r="X229406">
        <v>0.215046112698596</v>
      </c>
    </row>
    <row r="229407" spans="23:24" x14ac:dyDescent="0.25">
      <c r="W229407" s="7">
        <v>0.356955576246269</v>
      </c>
      <c r="X229407">
        <v>0.26507924350645101</v>
      </c>
    </row>
    <row r="229408" spans="23:24" x14ac:dyDescent="0.25">
      <c r="W229408" s="7">
        <v>0.34279099155286302</v>
      </c>
      <c r="X229408">
        <v>0.26296367929769698</v>
      </c>
    </row>
    <row r="229409" spans="23:24" x14ac:dyDescent="0.25">
      <c r="W229409" s="7">
        <v>0.41320801240285698</v>
      </c>
      <c r="X229409">
        <v>0.26421168790999899</v>
      </c>
    </row>
    <row r="229410" spans="23:24" x14ac:dyDescent="0.25">
      <c r="W229410" s="7">
        <v>0.376039986398852</v>
      </c>
      <c r="X229410">
        <v>0.27085901553075198</v>
      </c>
    </row>
    <row r="229411" spans="23:24" x14ac:dyDescent="0.25">
      <c r="W229411" s="7">
        <v>0.40754444503187798</v>
      </c>
      <c r="X229411">
        <v>0.239771871385418</v>
      </c>
    </row>
    <row r="229412" spans="23:24" x14ac:dyDescent="0.25">
      <c r="W229412" s="7">
        <v>0.383643149669046</v>
      </c>
      <c r="X229412">
        <v>0.21744411289944701</v>
      </c>
    </row>
    <row r="229413" spans="23:24" x14ac:dyDescent="0.25">
      <c r="W229413" s="7">
        <v>0.35012863904271002</v>
      </c>
      <c r="X229413">
        <v>0.23840085099004599</v>
      </c>
    </row>
    <row r="229414" spans="23:24" x14ac:dyDescent="0.25">
      <c r="W229414" s="7">
        <v>0.37364362898967901</v>
      </c>
      <c r="X229414">
        <v>0.25563405666299799</v>
      </c>
    </row>
    <row r="229415" spans="23:24" x14ac:dyDescent="0.25">
      <c r="W229415" s="7">
        <v>0.479186778688729</v>
      </c>
      <c r="X229415">
        <v>0.19508731553363201</v>
      </c>
    </row>
    <row r="229416" spans="23:24" x14ac:dyDescent="0.25">
      <c r="W229416" s="7">
        <v>0.33870023320765902</v>
      </c>
      <c r="X229416">
        <v>0.50554818406756197</v>
      </c>
    </row>
    <row r="229417" spans="23:24" x14ac:dyDescent="0.25">
      <c r="W229417" s="7">
        <v>0.34398575742635501</v>
      </c>
      <c r="X229417">
        <v>0.49130384834385699</v>
      </c>
    </row>
    <row r="229418" spans="23:24" x14ac:dyDescent="0.25">
      <c r="W229418" s="7">
        <v>0.35224477809259702</v>
      </c>
      <c r="X229418">
        <v>0.247823536226706</v>
      </c>
    </row>
    <row r="229419" spans="23:24" x14ac:dyDescent="0.25">
      <c r="W229419" s="7">
        <v>0.30247235322462501</v>
      </c>
      <c r="X229419">
        <v>0.58695711669363304</v>
      </c>
    </row>
    <row r="229420" spans="23:24" x14ac:dyDescent="0.25">
      <c r="W229420" s="7">
        <v>0.55642167351862304</v>
      </c>
      <c r="X229420">
        <v>0.179277671988953</v>
      </c>
    </row>
    <row r="229421" spans="23:24" x14ac:dyDescent="0.25">
      <c r="W229421" s="7">
        <v>0.41029711444658401</v>
      </c>
      <c r="X229421">
        <v>0.21240091522075</v>
      </c>
    </row>
    <row r="229422" spans="23:24" x14ac:dyDescent="0.25">
      <c r="W229422" s="7">
        <v>0.86240312449319401</v>
      </c>
      <c r="X229422">
        <v>3.60793600471059E-2</v>
      </c>
    </row>
    <row r="229423" spans="23:24" x14ac:dyDescent="0.25">
      <c r="W229423" s="7">
        <v>0.37538083782573001</v>
      </c>
      <c r="X229423">
        <v>0.248518417176193</v>
      </c>
    </row>
    <row r="229424" spans="23:24" x14ac:dyDescent="0.25">
      <c r="W229424" s="7">
        <v>0.35777341231887699</v>
      </c>
      <c r="X229424">
        <v>0.46889839963999302</v>
      </c>
    </row>
    <row r="229425" spans="23:24" x14ac:dyDescent="0.25">
      <c r="W229425" s="7">
        <v>0.395102489144803</v>
      </c>
      <c r="X229425">
        <v>0.226812157463091</v>
      </c>
    </row>
    <row r="229426" spans="23:24" x14ac:dyDescent="0.25">
      <c r="W229426" s="7">
        <v>0.27452843048008402</v>
      </c>
      <c r="X229426">
        <v>0.67582643207822701</v>
      </c>
    </row>
    <row r="229427" spans="23:24" x14ac:dyDescent="0.25">
      <c r="W229427" s="7">
        <v>0.33455865921672701</v>
      </c>
      <c r="X229427">
        <v>0.50741401315359402</v>
      </c>
    </row>
    <row r="229428" spans="23:24" x14ac:dyDescent="0.25">
      <c r="W229428" s="7">
        <v>0.85567113898239799</v>
      </c>
      <c r="X229428">
        <v>6.40199654627919E-2</v>
      </c>
    </row>
    <row r="229429" spans="23:24" x14ac:dyDescent="0.25">
      <c r="W229429" s="7">
        <v>0.46224078441570199</v>
      </c>
      <c r="X229429">
        <v>0.20127141206768501</v>
      </c>
    </row>
    <row r="229430" spans="23:24" x14ac:dyDescent="0.25">
      <c r="W229430" s="7">
        <v>0.49788903256116701</v>
      </c>
      <c r="X229430">
        <v>0.146377351860391</v>
      </c>
    </row>
    <row r="229431" spans="23:24" x14ac:dyDescent="0.25">
      <c r="W229431" s="7">
        <v>0.49753761018992698</v>
      </c>
      <c r="X229431">
        <v>0.19453212756138299</v>
      </c>
    </row>
    <row r="229432" spans="23:24" x14ac:dyDescent="0.25">
      <c r="W229432" s="7">
        <v>0.37106122504640998</v>
      </c>
      <c r="X229432">
        <v>0.44845276306667797</v>
      </c>
    </row>
    <row r="229433" spans="23:24" x14ac:dyDescent="0.25">
      <c r="W229433" s="7">
        <v>0.32475655635078698</v>
      </c>
      <c r="X229433">
        <v>0.54019951749057005</v>
      </c>
    </row>
    <row r="229434" spans="23:24" x14ac:dyDescent="0.25">
      <c r="W229434" s="7">
        <v>0.49000035989697699</v>
      </c>
      <c r="X229434">
        <v>0.16872286946459</v>
      </c>
    </row>
    <row r="229435" spans="23:24" x14ac:dyDescent="0.25">
      <c r="W229435" s="7">
        <v>0.42963071851176998</v>
      </c>
      <c r="X229435">
        <v>0.249631660563818</v>
      </c>
    </row>
    <row r="229436" spans="23:24" x14ac:dyDescent="0.25">
      <c r="W229436" s="7">
        <v>0.42952853995624102</v>
      </c>
      <c r="X229436">
        <v>0.34268425520763401</v>
      </c>
    </row>
    <row r="229437" spans="23:24" x14ac:dyDescent="0.25">
      <c r="W229437" s="7">
        <v>0.45645412675279001</v>
      </c>
      <c r="X229437">
        <v>0.204148693873454</v>
      </c>
    </row>
    <row r="229438" spans="23:24" x14ac:dyDescent="0.25">
      <c r="W229438" s="7">
        <v>0.40881011106816501</v>
      </c>
      <c r="X229438">
        <v>0.209310158627981</v>
      </c>
    </row>
    <row r="229439" spans="23:24" x14ac:dyDescent="0.25">
      <c r="W229439" s="7">
        <v>0.62614830570272095</v>
      </c>
      <c r="X229439">
        <v>0.18357806088555001</v>
      </c>
    </row>
    <row r="229440" spans="23:24" x14ac:dyDescent="0.25">
      <c r="W229440" s="7">
        <v>0.47906448065012802</v>
      </c>
      <c r="X229440">
        <v>0.20716372467454899</v>
      </c>
    </row>
    <row r="229441" spans="23:24" x14ac:dyDescent="0.25">
      <c r="W229441" s="7">
        <v>0.38166786272035802</v>
      </c>
      <c r="X229441">
        <v>0.42269259159490502</v>
      </c>
    </row>
    <row r="229442" spans="23:24" x14ac:dyDescent="0.25">
      <c r="W229442" s="7">
        <v>0.34463945109143801</v>
      </c>
      <c r="X229442">
        <v>0.31120103936069798</v>
      </c>
    </row>
    <row r="229443" spans="23:24" x14ac:dyDescent="0.25">
      <c r="W229443" s="7">
        <v>0.37156376722978901</v>
      </c>
      <c r="X229443">
        <v>0.44216151425906802</v>
      </c>
    </row>
    <row r="229444" spans="23:24" x14ac:dyDescent="0.25">
      <c r="W229444" s="7">
        <v>0.36467155346376701</v>
      </c>
      <c r="X229444">
        <v>0.252214744661795</v>
      </c>
    </row>
    <row r="229445" spans="23:24" x14ac:dyDescent="0.25">
      <c r="W229445" s="7">
        <v>0.35442729996748901</v>
      </c>
      <c r="X229445">
        <v>0.50913556301671203</v>
      </c>
    </row>
    <row r="229446" spans="23:24" x14ac:dyDescent="0.25">
      <c r="W229446" s="7">
        <v>0.50697997623418201</v>
      </c>
      <c r="X229446">
        <v>0.19338399386615401</v>
      </c>
    </row>
    <row r="229447" spans="23:24" x14ac:dyDescent="0.25">
      <c r="W229447" s="7">
        <v>0.390969112323443</v>
      </c>
      <c r="X229447">
        <v>0.42065123416079098</v>
      </c>
    </row>
    <row r="229448" spans="23:24" x14ac:dyDescent="0.25">
      <c r="W229448" s="7">
        <v>0.362178621562597</v>
      </c>
      <c r="X229448">
        <v>0.253251795395735</v>
      </c>
    </row>
    <row r="229449" spans="23:24" x14ac:dyDescent="0.25">
      <c r="W229449" s="7">
        <v>0.35155800277529398</v>
      </c>
      <c r="X229449">
        <v>0.37077029246450799</v>
      </c>
    </row>
    <row r="229450" spans="23:24" x14ac:dyDescent="0.25">
      <c r="W229450" s="7">
        <v>0.38503282799263799</v>
      </c>
      <c r="X229450">
        <v>0.40708096509603803</v>
      </c>
    </row>
    <row r="229451" spans="23:24" x14ac:dyDescent="0.25">
      <c r="W229451" s="7">
        <v>0.581710865775389</v>
      </c>
      <c r="X229451">
        <v>0.12860732840972799</v>
      </c>
    </row>
    <row r="229452" spans="23:24" x14ac:dyDescent="0.25">
      <c r="W229452" s="7">
        <v>0.45738742665745902</v>
      </c>
      <c r="X229452">
        <v>0.208517982775734</v>
      </c>
    </row>
    <row r="229453" spans="23:24" x14ac:dyDescent="0.25">
      <c r="W229453" s="7">
        <v>0.60338171718781597</v>
      </c>
      <c r="X229453">
        <v>0.111721948833563</v>
      </c>
    </row>
    <row r="229454" spans="23:24" x14ac:dyDescent="0.25">
      <c r="W229454" s="7">
        <v>0.74124122104220702</v>
      </c>
      <c r="X229454">
        <v>6.3527653776986701E-2</v>
      </c>
    </row>
    <row r="229455" spans="23:24" x14ac:dyDescent="0.25">
      <c r="W229455" s="7">
        <v>0.45400990122894502</v>
      </c>
      <c r="X229455">
        <v>0.180232344326934</v>
      </c>
    </row>
    <row r="229456" spans="23:24" x14ac:dyDescent="0.25">
      <c r="W229456" s="7">
        <v>0.53654970074460595</v>
      </c>
      <c r="X229456">
        <v>0.18730097331543799</v>
      </c>
    </row>
    <row r="229457" spans="23:24" x14ac:dyDescent="0.25">
      <c r="W229457" s="7">
        <v>0.59271991842861305</v>
      </c>
      <c r="X229457">
        <v>0.16509819632469699</v>
      </c>
    </row>
    <row r="229458" spans="23:24" x14ac:dyDescent="0.25">
      <c r="W229458" s="7">
        <v>0.40367481510629499</v>
      </c>
      <c r="X229458">
        <v>0.195942865696875</v>
      </c>
    </row>
    <row r="229459" spans="23:24" x14ac:dyDescent="0.25">
      <c r="W229459" s="7">
        <v>0.45673335756385303</v>
      </c>
      <c r="X229459">
        <v>0.218501330276656</v>
      </c>
    </row>
    <row r="229460" spans="23:24" x14ac:dyDescent="0.25">
      <c r="W229460" s="7">
        <v>0.39602888670583603</v>
      </c>
      <c r="X229460">
        <v>0.27083158789290401</v>
      </c>
    </row>
    <row r="229461" spans="23:24" x14ac:dyDescent="0.25">
      <c r="W229461" s="7">
        <v>0.419935168429862</v>
      </c>
      <c r="X229461">
        <v>0.26090450277642002</v>
      </c>
    </row>
    <row r="229462" spans="23:24" x14ac:dyDescent="0.25">
      <c r="W229462" s="7">
        <v>0.42234717990668502</v>
      </c>
      <c r="X229462">
        <v>0.25901571975263799</v>
      </c>
    </row>
    <row r="229463" spans="23:24" x14ac:dyDescent="0.25">
      <c r="W229463" s="7">
        <v>0.36992852906406398</v>
      </c>
      <c r="X229463">
        <v>0.290796563815785</v>
      </c>
    </row>
    <row r="229464" spans="23:24" x14ac:dyDescent="0.25">
      <c r="W229464" s="7">
        <v>0.339016094026242</v>
      </c>
      <c r="X229464">
        <v>0.31346904654056801</v>
      </c>
    </row>
    <row r="229465" spans="23:24" x14ac:dyDescent="0.25">
      <c r="W229465" s="7">
        <v>0.44948888609835802</v>
      </c>
      <c r="X229465">
        <v>0.23156331975623701</v>
      </c>
    </row>
    <row r="229466" spans="23:24" x14ac:dyDescent="0.25">
      <c r="W229466" s="7">
        <v>0.38829221691434002</v>
      </c>
      <c r="X229466">
        <v>0.27572541662231798</v>
      </c>
    </row>
    <row r="229467" spans="23:24" x14ac:dyDescent="0.25">
      <c r="W229467" s="7">
        <v>0.376472581453971</v>
      </c>
      <c r="X229467">
        <v>0.27734744612228401</v>
      </c>
    </row>
    <row r="229468" spans="23:24" x14ac:dyDescent="0.25">
      <c r="W229468" s="7">
        <v>0.45378101978292001</v>
      </c>
      <c r="X229468">
        <v>0.22279092461908401</v>
      </c>
    </row>
    <row r="229469" spans="23:24" x14ac:dyDescent="0.25">
      <c r="W229469" s="7">
        <v>0.41651451552080798</v>
      </c>
      <c r="X229469">
        <v>0.25598558566678498</v>
      </c>
    </row>
    <row r="229470" spans="23:24" x14ac:dyDescent="0.25">
      <c r="W229470" s="7">
        <v>0.50654344313197897</v>
      </c>
      <c r="X229470">
        <v>0.20750407052858499</v>
      </c>
    </row>
    <row r="229471" spans="23:24" x14ac:dyDescent="0.25">
      <c r="W229471" s="7">
        <v>0.39406364307165598</v>
      </c>
      <c r="X229471">
        <v>0.27618917165241702</v>
      </c>
    </row>
    <row r="229472" spans="23:24" x14ac:dyDescent="0.25">
      <c r="W229472" s="7">
        <v>0.37195437317643798</v>
      </c>
      <c r="X229472">
        <v>0.27874969464311999</v>
      </c>
    </row>
    <row r="229473" spans="23:24" x14ac:dyDescent="0.25">
      <c r="W229473" s="7">
        <v>0.45555159492353198</v>
      </c>
      <c r="X229473">
        <v>0.22799915536325499</v>
      </c>
    </row>
    <row r="229474" spans="23:24" x14ac:dyDescent="0.25">
      <c r="W229474" s="7">
        <v>0.41481994131306898</v>
      </c>
      <c r="X229474">
        <v>0.24464842358272701</v>
      </c>
    </row>
    <row r="229475" spans="23:24" x14ac:dyDescent="0.25">
      <c r="W229475" s="7">
        <v>0.43725285337426301</v>
      </c>
      <c r="X229475">
        <v>0.24355554138544899</v>
      </c>
    </row>
    <row r="229476" spans="23:24" x14ac:dyDescent="0.25">
      <c r="W229476" s="7">
        <v>0.44629902633639201</v>
      </c>
      <c r="X229476">
        <v>0.21940923601109399</v>
      </c>
    </row>
    <row r="229477" spans="23:24" x14ac:dyDescent="0.25">
      <c r="W229477" s="7">
        <v>0.404644878098052</v>
      </c>
      <c r="X229477">
        <v>0.27709345190166301</v>
      </c>
    </row>
    <row r="229478" spans="23:24" x14ac:dyDescent="0.25">
      <c r="W229478" s="7">
        <v>0.40678695455900399</v>
      </c>
      <c r="X229478">
        <v>0.244491486474087</v>
      </c>
    </row>
    <row r="229479" spans="23:24" x14ac:dyDescent="0.25">
      <c r="W229479" s="7">
        <v>0.41486268697119899</v>
      </c>
      <c r="X229479">
        <v>0.23888924133734801</v>
      </c>
    </row>
    <row r="229480" spans="23:24" x14ac:dyDescent="0.25">
      <c r="W229480" s="7">
        <v>0.40331920736266502</v>
      </c>
      <c r="X229480">
        <v>0.253403874524323</v>
      </c>
    </row>
    <row r="229481" spans="23:24" x14ac:dyDescent="0.25">
      <c r="W229481" s="7">
        <v>0.38879410543727999</v>
      </c>
      <c r="X229481">
        <v>0.27345038440362601</v>
      </c>
    </row>
    <row r="229482" spans="23:24" x14ac:dyDescent="0.25">
      <c r="W229482" s="7">
        <v>0.40501085089511002</v>
      </c>
      <c r="X229482">
        <v>0.26739837562943503</v>
      </c>
    </row>
    <row r="229483" spans="23:24" x14ac:dyDescent="0.25">
      <c r="W229483" s="7">
        <v>0.40083444750993402</v>
      </c>
      <c r="X229483">
        <v>0.26319097783187501</v>
      </c>
    </row>
    <row r="229484" spans="23:24" x14ac:dyDescent="0.25">
      <c r="W229484" s="7">
        <v>0.38945039058984399</v>
      </c>
      <c r="X229484">
        <v>0.28111474907342399</v>
      </c>
    </row>
    <row r="229485" spans="23:24" x14ac:dyDescent="0.25">
      <c r="W229485" s="7">
        <v>0.38573089770305102</v>
      </c>
      <c r="X229485">
        <v>0.271802946077215</v>
      </c>
    </row>
    <row r="229486" spans="23:24" x14ac:dyDescent="0.25">
      <c r="W229486" s="7">
        <v>0.47274502462018098</v>
      </c>
      <c r="X229486">
        <v>0.21383483779618501</v>
      </c>
    </row>
    <row r="229487" spans="23:24" x14ac:dyDescent="0.25">
      <c r="W229487" s="7">
        <v>0.40778704121739201</v>
      </c>
      <c r="X229487">
        <v>0.24592796566724701</v>
      </c>
    </row>
    <row r="229488" spans="23:24" x14ac:dyDescent="0.25">
      <c r="W229488" s="7">
        <v>0.42655870728717099</v>
      </c>
      <c r="X229488">
        <v>0.22495146440653199</v>
      </c>
    </row>
    <row r="229489" spans="23:24" x14ac:dyDescent="0.25">
      <c r="W229489" s="7">
        <v>0.477823634353015</v>
      </c>
      <c r="X229489">
        <v>0.21361785271775899</v>
      </c>
    </row>
    <row r="229490" spans="23:24" x14ac:dyDescent="0.25">
      <c r="W229490" s="7">
        <v>0.46472514652562202</v>
      </c>
      <c r="X229490">
        <v>0.23393242936080999</v>
      </c>
    </row>
    <row r="229491" spans="23:24" x14ac:dyDescent="0.25">
      <c r="W229491" s="7">
        <v>0.36875402298364801</v>
      </c>
      <c r="X229491">
        <v>0.28848509600869399</v>
      </c>
    </row>
    <row r="229492" spans="23:24" x14ac:dyDescent="0.25">
      <c r="W229492" s="7">
        <v>0.43512635584015702</v>
      </c>
      <c r="X229492">
        <v>0.24047917733851501</v>
      </c>
    </row>
    <row r="229493" spans="23:24" x14ac:dyDescent="0.25">
      <c r="W229493" s="7">
        <v>0.47070869075862298</v>
      </c>
      <c r="X229493">
        <v>0.21473177184056499</v>
      </c>
    </row>
    <row r="229494" spans="23:24" x14ac:dyDescent="0.25">
      <c r="W229494" s="7">
        <v>0.40419236264832797</v>
      </c>
      <c r="X229494">
        <v>0.24516361657484601</v>
      </c>
    </row>
    <row r="229495" spans="23:24" x14ac:dyDescent="0.25">
      <c r="W229495" s="7">
        <v>0.39446087736941798</v>
      </c>
      <c r="X229495">
        <v>0.283662437918768</v>
      </c>
    </row>
    <row r="229496" spans="23:24" x14ac:dyDescent="0.25">
      <c r="W229496" s="7">
        <v>0.34240400358551099</v>
      </c>
      <c r="X229496">
        <v>0.29742467898566499</v>
      </c>
    </row>
    <row r="229497" spans="23:24" x14ac:dyDescent="0.25">
      <c r="W229497" s="7">
        <v>0.45687060346042602</v>
      </c>
      <c r="X229497">
        <v>0.23679217926869101</v>
      </c>
    </row>
    <row r="229498" spans="23:24" x14ac:dyDescent="0.25">
      <c r="W229498" s="7">
        <v>0.39014318633879003</v>
      </c>
      <c r="X229498">
        <v>0.26362740853906103</v>
      </c>
    </row>
    <row r="229499" spans="23:24" x14ac:dyDescent="0.25">
      <c r="W229499" s="7">
        <v>0.35763484604019102</v>
      </c>
      <c r="X229499">
        <v>0.28606953983151301</v>
      </c>
    </row>
    <row r="229500" spans="23:24" x14ac:dyDescent="0.25">
      <c r="W229500" s="7">
        <v>0.38775285261513898</v>
      </c>
      <c r="X229500">
        <v>0.286594931216263</v>
      </c>
    </row>
    <row r="229501" spans="23:24" x14ac:dyDescent="0.25">
      <c r="W229501" s="7">
        <v>0.42206533284794601</v>
      </c>
      <c r="X229501">
        <v>0.240229643135142</v>
      </c>
    </row>
    <row r="229502" spans="23:24" x14ac:dyDescent="0.25">
      <c r="W229502" s="7">
        <v>0.42698409245573199</v>
      </c>
      <c r="X229502">
        <v>0.27673377666940902</v>
      </c>
    </row>
    <row r="229503" spans="23:24" x14ac:dyDescent="0.25">
      <c r="W229503" s="7">
        <v>0.45907232909742002</v>
      </c>
      <c r="X229503">
        <v>0.236274408479756</v>
      </c>
    </row>
    <row r="229504" spans="23:24" x14ac:dyDescent="0.25">
      <c r="W229504" s="7">
        <v>0.33814831653977001</v>
      </c>
      <c r="X229504">
        <v>0.30322801611473699</v>
      </c>
    </row>
    <row r="229505" spans="23:24" x14ac:dyDescent="0.25">
      <c r="W229505" s="7">
        <v>0.38027667377679802</v>
      </c>
      <c r="X229505">
        <v>0.28488103140072202</v>
      </c>
    </row>
    <row r="229506" spans="23:24" x14ac:dyDescent="0.25">
      <c r="W229506" s="7">
        <v>0.44413304228961797</v>
      </c>
      <c r="X229506">
        <v>0.23724748559301201</v>
      </c>
    </row>
    <row r="229507" spans="23:24" x14ac:dyDescent="0.25">
      <c r="W229507" s="7">
        <v>0.45553984331782899</v>
      </c>
      <c r="X229507">
        <v>0.23135903006424699</v>
      </c>
    </row>
    <row r="229508" spans="23:24" x14ac:dyDescent="0.25">
      <c r="W229508" s="7">
        <v>0.37654393699257199</v>
      </c>
      <c r="X229508">
        <v>0.27502296238726098</v>
      </c>
    </row>
    <row r="229509" spans="23:24" x14ac:dyDescent="0.25">
      <c r="W229509" s="7">
        <v>0.47832796251180698</v>
      </c>
      <c r="X229509">
        <v>0.21336495358118601</v>
      </c>
    </row>
    <row r="229510" spans="23:24" x14ac:dyDescent="0.25">
      <c r="W229510" s="7">
        <v>0.43356202115986803</v>
      </c>
      <c r="X229510">
        <v>0.22755315371196699</v>
      </c>
    </row>
    <row r="229511" spans="23:24" x14ac:dyDescent="0.25">
      <c r="W229511" s="7">
        <v>0.45821104777721999</v>
      </c>
      <c r="X229511">
        <v>0.22585748669865799</v>
      </c>
    </row>
    <row r="229512" spans="23:24" x14ac:dyDescent="0.25">
      <c r="W229512" s="7">
        <v>0.41922349619442201</v>
      </c>
      <c r="X229512">
        <v>0.24512367318865699</v>
      </c>
    </row>
    <row r="229513" spans="23:24" x14ac:dyDescent="0.25">
      <c r="W229513" s="7">
        <v>0.41888377043462999</v>
      </c>
      <c r="X229513">
        <v>0.25666339863488202</v>
      </c>
    </row>
    <row r="229514" spans="23:24" x14ac:dyDescent="0.25">
      <c r="W229514" s="7">
        <v>0.39910406084816902</v>
      </c>
      <c r="X229514">
        <v>0.27356888709089899</v>
      </c>
    </row>
    <row r="229515" spans="23:24" x14ac:dyDescent="0.25">
      <c r="W229515" s="7">
        <v>0.476909665506282</v>
      </c>
      <c r="X229515">
        <v>0.21895388192215201</v>
      </c>
    </row>
    <row r="229516" spans="23:24" x14ac:dyDescent="0.25">
      <c r="W229516" s="7">
        <v>0.38773124924956798</v>
      </c>
      <c r="X229516">
        <v>0.26484405591325899</v>
      </c>
    </row>
    <row r="229517" spans="23:24" x14ac:dyDescent="0.25">
      <c r="W229517" s="7">
        <v>0.42572574179224898</v>
      </c>
      <c r="X229517">
        <v>0.26289482867020703</v>
      </c>
    </row>
    <row r="229518" spans="23:24" x14ac:dyDescent="0.25">
      <c r="W229518" s="7">
        <v>0.42933830846862397</v>
      </c>
      <c r="X229518">
        <v>0.25355430046240102</v>
      </c>
    </row>
    <row r="229519" spans="23:24" x14ac:dyDescent="0.25">
      <c r="W229519" s="7">
        <v>0.42139293772458197</v>
      </c>
      <c r="X229519">
        <v>0.24042833650720899</v>
      </c>
    </row>
    <row r="229520" spans="23:24" x14ac:dyDescent="0.25">
      <c r="W229520" s="7">
        <v>0.417542258969131</v>
      </c>
      <c r="X229520">
        <v>0.23621074043691201</v>
      </c>
    </row>
    <row r="229521" spans="23:24" x14ac:dyDescent="0.25">
      <c r="W229521" s="7">
        <v>0.37245160947113098</v>
      </c>
      <c r="X229521">
        <v>0.276297814649482</v>
      </c>
    </row>
    <row r="229522" spans="23:24" x14ac:dyDescent="0.25">
      <c r="W229522" s="7">
        <v>0.44465803540041798</v>
      </c>
      <c r="X229522">
        <v>0.232426516034488</v>
      </c>
    </row>
    <row r="229523" spans="23:24" x14ac:dyDescent="0.25">
      <c r="W229523" s="7">
        <v>0.581710865775389</v>
      </c>
      <c r="X229523">
        <v>0.12860732840972799</v>
      </c>
    </row>
    <row r="229524" spans="23:24" x14ac:dyDescent="0.25">
      <c r="W229524" s="7">
        <v>0.45738742665745902</v>
      </c>
      <c r="X229524">
        <v>0.208517982775734</v>
      </c>
    </row>
    <row r="229525" spans="23:24" x14ac:dyDescent="0.25">
      <c r="W229525" s="7">
        <v>0.60338171718781597</v>
      </c>
      <c r="X229525">
        <v>0.111721948833563</v>
      </c>
    </row>
    <row r="229526" spans="23:24" x14ac:dyDescent="0.25">
      <c r="W229526" s="7">
        <v>0.74124122104220702</v>
      </c>
      <c r="X229526">
        <v>6.3527653776986701E-2</v>
      </c>
    </row>
    <row r="229527" spans="23:24" x14ac:dyDescent="0.25">
      <c r="W229527" s="7">
        <v>0.45400990122894502</v>
      </c>
      <c r="X229527">
        <v>0.180232344326934</v>
      </c>
    </row>
    <row r="229528" spans="23:24" x14ac:dyDescent="0.25">
      <c r="W229528" s="7">
        <v>0.53654970074460595</v>
      </c>
      <c r="X229528">
        <v>0.18730097331543799</v>
      </c>
    </row>
    <row r="229529" spans="23:24" x14ac:dyDescent="0.25">
      <c r="W229529" s="7">
        <v>0.59271991842861305</v>
      </c>
      <c r="X229529">
        <v>0.16509819632469699</v>
      </c>
    </row>
    <row r="245761" spans="23:24" x14ac:dyDescent="0.25">
      <c r="W245761" s="7" t="s">
        <v>226</v>
      </c>
      <c r="X245761" t="s">
        <v>226</v>
      </c>
    </row>
    <row r="245762" spans="23:24" x14ac:dyDescent="0.25">
      <c r="W245762" s="7">
        <v>0.46735344033033699</v>
      </c>
      <c r="X245762">
        <v>0.156217919606775</v>
      </c>
    </row>
    <row r="245763" spans="23:24" x14ac:dyDescent="0.25">
      <c r="W245763" s="7">
        <v>0.55252355901970396</v>
      </c>
      <c r="X245763">
        <v>0.19086890633342601</v>
      </c>
    </row>
    <row r="245764" spans="23:24" x14ac:dyDescent="0.25">
      <c r="W245764" s="7">
        <v>0.55956132790379898</v>
      </c>
      <c r="X245764">
        <v>0.211997298139638</v>
      </c>
    </row>
    <row r="245765" spans="23:24" x14ac:dyDescent="0.25">
      <c r="W245765" s="7">
        <v>0.36788145795336702</v>
      </c>
      <c r="X245765">
        <v>0.24726616552113401</v>
      </c>
    </row>
    <row r="245766" spans="23:24" x14ac:dyDescent="0.25">
      <c r="W245766" s="7">
        <v>0.35671705433633399</v>
      </c>
      <c r="X245766">
        <v>0.24432796018764399</v>
      </c>
    </row>
    <row r="245767" spans="23:24" x14ac:dyDescent="0.25">
      <c r="W245767" s="7">
        <v>0.38291531586011801</v>
      </c>
      <c r="X245767">
        <v>0.248051450532283</v>
      </c>
    </row>
    <row r="245768" spans="23:24" x14ac:dyDescent="0.25">
      <c r="W245768" s="7">
        <v>0.36421849443249499</v>
      </c>
      <c r="X245768">
        <v>0.256905657801762</v>
      </c>
    </row>
    <row r="245769" spans="23:24" x14ac:dyDescent="0.25">
      <c r="W245769" s="7">
        <v>0.588841232657487</v>
      </c>
      <c r="X245769">
        <v>0.20845234497455301</v>
      </c>
    </row>
    <row r="245770" spans="23:24" x14ac:dyDescent="0.25">
      <c r="W245770" s="7">
        <v>0.55642333320889104</v>
      </c>
      <c r="X245770">
        <v>0.108650521765306</v>
      </c>
    </row>
    <row r="245771" spans="23:24" x14ac:dyDescent="0.25">
      <c r="W245771" s="7">
        <v>0.57458292280599799</v>
      </c>
      <c r="X245771">
        <v>0.19679602050934</v>
      </c>
    </row>
    <row r="245772" spans="23:24" x14ac:dyDescent="0.25">
      <c r="W245772" s="7">
        <v>0.51513621242290797</v>
      </c>
      <c r="X245772">
        <v>0.21579848102628699</v>
      </c>
    </row>
    <row r="245773" spans="23:24" x14ac:dyDescent="0.25">
      <c r="W245773" s="7">
        <v>0.41369985840636903</v>
      </c>
      <c r="X245773">
        <v>0.362428976043214</v>
      </c>
    </row>
    <row r="245774" spans="23:24" x14ac:dyDescent="0.25">
      <c r="W245774" s="7">
        <v>0.33333333333333298</v>
      </c>
      <c r="X245774">
        <v>0.5</v>
      </c>
    </row>
    <row r="245775" spans="23:24" x14ac:dyDescent="0.25">
      <c r="W245775" s="7">
        <v>0.41010031379811601</v>
      </c>
      <c r="X245775">
        <v>0.22061597043564199</v>
      </c>
    </row>
    <row r="245776" spans="23:24" x14ac:dyDescent="0.25">
      <c r="W245776" s="7">
        <v>0.23353068304185401</v>
      </c>
      <c r="X245776">
        <v>0.83463750776712897</v>
      </c>
    </row>
    <row r="245777" spans="23:24" x14ac:dyDescent="0.25">
      <c r="W245777" s="7">
        <v>0.44195592326558802</v>
      </c>
      <c r="X245777">
        <v>0.19278035383390099</v>
      </c>
    </row>
    <row r="245778" spans="23:24" x14ac:dyDescent="0.25">
      <c r="W245778" s="7">
        <v>0.34187564394672498</v>
      </c>
      <c r="X245778">
        <v>0.49094845651837199</v>
      </c>
    </row>
    <row r="245779" spans="23:24" x14ac:dyDescent="0.25">
      <c r="W245779" s="7">
        <v>0.40553981182974502</v>
      </c>
      <c r="X245779">
        <v>0.233977985586131</v>
      </c>
    </row>
    <row r="245780" spans="23:24" x14ac:dyDescent="0.25">
      <c r="W245780" s="7">
        <v>0.43237120174739202</v>
      </c>
      <c r="X245780">
        <v>0.245540304366868</v>
      </c>
    </row>
    <row r="245781" spans="23:24" x14ac:dyDescent="0.25">
      <c r="W245781" s="7">
        <v>0.45826916981687998</v>
      </c>
      <c r="X245781">
        <v>0.19945018298650499</v>
      </c>
    </row>
    <row r="245782" spans="23:24" x14ac:dyDescent="0.25">
      <c r="W245782" s="7">
        <v>0.38149496922766801</v>
      </c>
      <c r="X245782">
        <v>0.23253498440728401</v>
      </c>
    </row>
    <row r="245783" spans="23:24" x14ac:dyDescent="0.25">
      <c r="W245783" s="7">
        <v>0.33984687973836297</v>
      </c>
      <c r="X245783">
        <v>0.27571612458641798</v>
      </c>
    </row>
    <row r="245784" spans="23:24" x14ac:dyDescent="0.25">
      <c r="W245784" s="7">
        <v>0.37020432480612497</v>
      </c>
      <c r="X245784">
        <v>0.44806716178825101</v>
      </c>
    </row>
    <row r="245785" spans="23:24" x14ac:dyDescent="0.25">
      <c r="W245785" s="7">
        <v>0.63701390659517099</v>
      </c>
      <c r="X245785">
        <v>0.178454319992118</v>
      </c>
    </row>
    <row r="245786" spans="23:24" x14ac:dyDescent="0.25">
      <c r="W245786" s="7">
        <v>0.42149082741014199</v>
      </c>
      <c r="X245786">
        <v>0.23326456256007799</v>
      </c>
    </row>
    <row r="245787" spans="23:24" x14ac:dyDescent="0.25">
      <c r="W245787" s="7">
        <v>0.42497753420233497</v>
      </c>
      <c r="X245787">
        <v>0.22601337401848801</v>
      </c>
    </row>
    <row r="245788" spans="23:24" x14ac:dyDescent="0.25">
      <c r="W245788" s="7">
        <v>0.39026772225831502</v>
      </c>
      <c r="X245788">
        <v>0.24436407376696501</v>
      </c>
    </row>
    <row r="245789" spans="23:24" x14ac:dyDescent="0.25">
      <c r="W245789" s="7">
        <v>0.47392320189786602</v>
      </c>
      <c r="X245789">
        <v>0.19638392268883001</v>
      </c>
    </row>
    <row r="245790" spans="23:24" x14ac:dyDescent="0.25">
      <c r="W245790" s="7">
        <v>0.39186148807270499</v>
      </c>
      <c r="X245790">
        <v>0.215046112698596</v>
      </c>
    </row>
    <row r="245791" spans="23:24" x14ac:dyDescent="0.25">
      <c r="W245791" s="7">
        <v>0.356955576246269</v>
      </c>
      <c r="X245791">
        <v>0.26507924350645101</v>
      </c>
    </row>
    <row r="245792" spans="23:24" x14ac:dyDescent="0.25">
      <c r="W245792" s="7">
        <v>0.34279099155286302</v>
      </c>
      <c r="X245792">
        <v>0.26296367929769698</v>
      </c>
    </row>
    <row r="245793" spans="23:24" x14ac:dyDescent="0.25">
      <c r="W245793" s="7">
        <v>0.41320801240285698</v>
      </c>
      <c r="X245793">
        <v>0.26421168790999899</v>
      </c>
    </row>
    <row r="245794" spans="23:24" x14ac:dyDescent="0.25">
      <c r="W245794" s="7">
        <v>0.376039986398852</v>
      </c>
      <c r="X245794">
        <v>0.27085901553075198</v>
      </c>
    </row>
    <row r="245795" spans="23:24" x14ac:dyDescent="0.25">
      <c r="W245795" s="7">
        <v>0.40754444503187798</v>
      </c>
      <c r="X245795">
        <v>0.239771871385418</v>
      </c>
    </row>
    <row r="245796" spans="23:24" x14ac:dyDescent="0.25">
      <c r="W245796" s="7">
        <v>0.383643149669046</v>
      </c>
      <c r="X245796">
        <v>0.21744411289944701</v>
      </c>
    </row>
    <row r="245797" spans="23:24" x14ac:dyDescent="0.25">
      <c r="W245797" s="7">
        <v>0.35012863904271002</v>
      </c>
      <c r="X245797">
        <v>0.23840085099004599</v>
      </c>
    </row>
    <row r="245798" spans="23:24" x14ac:dyDescent="0.25">
      <c r="W245798" s="7">
        <v>0.37364362898967901</v>
      </c>
      <c r="X245798">
        <v>0.25563405666299799</v>
      </c>
    </row>
    <row r="245799" spans="23:24" x14ac:dyDescent="0.25">
      <c r="W245799" s="7">
        <v>0.479186778688729</v>
      </c>
      <c r="X245799">
        <v>0.19508731553363201</v>
      </c>
    </row>
    <row r="245800" spans="23:24" x14ac:dyDescent="0.25">
      <c r="W245800" s="7">
        <v>0.33870023320765902</v>
      </c>
      <c r="X245800">
        <v>0.50554818406756197</v>
      </c>
    </row>
    <row r="245801" spans="23:24" x14ac:dyDescent="0.25">
      <c r="W245801" s="7">
        <v>0.34398575742635501</v>
      </c>
      <c r="X245801">
        <v>0.49130384834385699</v>
      </c>
    </row>
    <row r="245802" spans="23:24" x14ac:dyDescent="0.25">
      <c r="W245802" s="7">
        <v>0.35224477809259702</v>
      </c>
      <c r="X245802">
        <v>0.247823536226706</v>
      </c>
    </row>
    <row r="245803" spans="23:24" x14ac:dyDescent="0.25">
      <c r="W245803" s="7">
        <v>0.30247235322462501</v>
      </c>
      <c r="X245803">
        <v>0.58695711669363304</v>
      </c>
    </row>
    <row r="245804" spans="23:24" x14ac:dyDescent="0.25">
      <c r="W245804" s="7">
        <v>0.55642167351862304</v>
      </c>
      <c r="X245804">
        <v>0.179277671988953</v>
      </c>
    </row>
    <row r="245805" spans="23:24" x14ac:dyDescent="0.25">
      <c r="W245805" s="7">
        <v>0.41029711444658401</v>
      </c>
      <c r="X245805">
        <v>0.21240091522075</v>
      </c>
    </row>
    <row r="245806" spans="23:24" x14ac:dyDescent="0.25">
      <c r="W245806" s="7">
        <v>0.86240312449319401</v>
      </c>
      <c r="X245806">
        <v>3.60793600471059E-2</v>
      </c>
    </row>
    <row r="245807" spans="23:24" x14ac:dyDescent="0.25">
      <c r="W245807" s="7">
        <v>0.37538083782573001</v>
      </c>
      <c r="X245807">
        <v>0.248518417176193</v>
      </c>
    </row>
    <row r="245808" spans="23:24" x14ac:dyDescent="0.25">
      <c r="W245808" s="7">
        <v>0.35777341231887699</v>
      </c>
      <c r="X245808">
        <v>0.46889839963999302</v>
      </c>
    </row>
    <row r="245809" spans="23:24" x14ac:dyDescent="0.25">
      <c r="W245809" s="7">
        <v>0.395102489144803</v>
      </c>
      <c r="X245809">
        <v>0.226812157463091</v>
      </c>
    </row>
    <row r="245810" spans="23:24" x14ac:dyDescent="0.25">
      <c r="W245810" s="7">
        <v>0.27452843048008402</v>
      </c>
      <c r="X245810">
        <v>0.67582643207822701</v>
      </c>
    </row>
    <row r="245811" spans="23:24" x14ac:dyDescent="0.25">
      <c r="W245811" s="7">
        <v>0.33455865921672701</v>
      </c>
      <c r="X245811">
        <v>0.50741401315359402</v>
      </c>
    </row>
    <row r="245812" spans="23:24" x14ac:dyDescent="0.25">
      <c r="W245812" s="7">
        <v>0.85567113898239799</v>
      </c>
      <c r="X245812">
        <v>6.40199654627919E-2</v>
      </c>
    </row>
    <row r="245813" spans="23:24" x14ac:dyDescent="0.25">
      <c r="W245813" s="7">
        <v>0.46224078441570199</v>
      </c>
      <c r="X245813">
        <v>0.20127141206768501</v>
      </c>
    </row>
    <row r="245814" spans="23:24" x14ac:dyDescent="0.25">
      <c r="W245814" s="7">
        <v>0.49788903256116701</v>
      </c>
      <c r="X245814">
        <v>0.146377351860391</v>
      </c>
    </row>
    <row r="245815" spans="23:24" x14ac:dyDescent="0.25">
      <c r="W245815" s="7">
        <v>0.49753761018992698</v>
      </c>
      <c r="X245815">
        <v>0.19453212756138299</v>
      </c>
    </row>
    <row r="245816" spans="23:24" x14ac:dyDescent="0.25">
      <c r="W245816" s="7">
        <v>0.37106122504640998</v>
      </c>
      <c r="X245816">
        <v>0.44845276306667797</v>
      </c>
    </row>
    <row r="245817" spans="23:24" x14ac:dyDescent="0.25">
      <c r="W245817" s="7">
        <v>0.32475655635078698</v>
      </c>
      <c r="X245817">
        <v>0.54019951749057005</v>
      </c>
    </row>
    <row r="245818" spans="23:24" x14ac:dyDescent="0.25">
      <c r="W245818" s="7">
        <v>0.49000035989697699</v>
      </c>
      <c r="X245818">
        <v>0.16872286946459</v>
      </c>
    </row>
    <row r="245819" spans="23:24" x14ac:dyDescent="0.25">
      <c r="W245819" s="7">
        <v>0.42963071851176998</v>
      </c>
      <c r="X245819">
        <v>0.249631660563818</v>
      </c>
    </row>
    <row r="245820" spans="23:24" x14ac:dyDescent="0.25">
      <c r="W245820" s="7">
        <v>0.42952853995624102</v>
      </c>
      <c r="X245820">
        <v>0.34268425520763401</v>
      </c>
    </row>
    <row r="245821" spans="23:24" x14ac:dyDescent="0.25">
      <c r="W245821" s="7">
        <v>0.45645412675279001</v>
      </c>
      <c r="X245821">
        <v>0.204148693873454</v>
      </c>
    </row>
    <row r="245822" spans="23:24" x14ac:dyDescent="0.25">
      <c r="W245822" s="7">
        <v>0.40881011106816501</v>
      </c>
      <c r="X245822">
        <v>0.209310158627981</v>
      </c>
    </row>
    <row r="245823" spans="23:24" x14ac:dyDescent="0.25">
      <c r="W245823" s="7">
        <v>0.62614830570272095</v>
      </c>
      <c r="X245823">
        <v>0.18357806088555001</v>
      </c>
    </row>
    <row r="245824" spans="23:24" x14ac:dyDescent="0.25">
      <c r="W245824" s="7">
        <v>0.47906448065012802</v>
      </c>
      <c r="X245824">
        <v>0.20716372467454899</v>
      </c>
    </row>
    <row r="245825" spans="23:24" x14ac:dyDescent="0.25">
      <c r="W245825" s="7">
        <v>0.38166786272035802</v>
      </c>
      <c r="X245825">
        <v>0.42269259159490502</v>
      </c>
    </row>
    <row r="245826" spans="23:24" x14ac:dyDescent="0.25">
      <c r="W245826" s="7">
        <v>0.34463945109143801</v>
      </c>
      <c r="X245826">
        <v>0.31120103936069798</v>
      </c>
    </row>
    <row r="245827" spans="23:24" x14ac:dyDescent="0.25">
      <c r="W245827" s="7">
        <v>0.37156376722978901</v>
      </c>
      <c r="X245827">
        <v>0.44216151425906802</v>
      </c>
    </row>
    <row r="245828" spans="23:24" x14ac:dyDescent="0.25">
      <c r="W245828" s="7">
        <v>0.36467155346376701</v>
      </c>
      <c r="X245828">
        <v>0.252214744661795</v>
      </c>
    </row>
    <row r="245829" spans="23:24" x14ac:dyDescent="0.25">
      <c r="W245829" s="7">
        <v>0.35442729996748901</v>
      </c>
      <c r="X245829">
        <v>0.50913556301671203</v>
      </c>
    </row>
    <row r="245830" spans="23:24" x14ac:dyDescent="0.25">
      <c r="W245830" s="7">
        <v>0.50697997623418201</v>
      </c>
      <c r="X245830">
        <v>0.19338399386615401</v>
      </c>
    </row>
    <row r="245831" spans="23:24" x14ac:dyDescent="0.25">
      <c r="W245831" s="7">
        <v>0.390969112323443</v>
      </c>
      <c r="X245831">
        <v>0.42065123416079098</v>
      </c>
    </row>
    <row r="245832" spans="23:24" x14ac:dyDescent="0.25">
      <c r="W245832" s="7">
        <v>0.362178621562597</v>
      </c>
      <c r="X245832">
        <v>0.253251795395735</v>
      </c>
    </row>
    <row r="245833" spans="23:24" x14ac:dyDescent="0.25">
      <c r="W245833" s="7">
        <v>0.35155800277529398</v>
      </c>
      <c r="X245833">
        <v>0.37077029246450799</v>
      </c>
    </row>
    <row r="245834" spans="23:24" x14ac:dyDescent="0.25">
      <c r="W245834" s="7">
        <v>0.38503282799263799</v>
      </c>
      <c r="X245834">
        <v>0.40708096509603803</v>
      </c>
    </row>
    <row r="245835" spans="23:24" x14ac:dyDescent="0.25">
      <c r="W245835" s="7">
        <v>0.581710865775389</v>
      </c>
      <c r="X245835">
        <v>0.12860732840972799</v>
      </c>
    </row>
    <row r="245836" spans="23:24" x14ac:dyDescent="0.25">
      <c r="W245836" s="7">
        <v>0.45738742665745902</v>
      </c>
      <c r="X245836">
        <v>0.208517982775734</v>
      </c>
    </row>
    <row r="245837" spans="23:24" x14ac:dyDescent="0.25">
      <c r="W245837" s="7">
        <v>0.60338171718781597</v>
      </c>
      <c r="X245837">
        <v>0.111721948833563</v>
      </c>
    </row>
    <row r="245838" spans="23:24" x14ac:dyDescent="0.25">
      <c r="W245838" s="7">
        <v>0.74124122104220702</v>
      </c>
      <c r="X245838">
        <v>6.3527653776986701E-2</v>
      </c>
    </row>
    <row r="245839" spans="23:24" x14ac:dyDescent="0.25">
      <c r="W245839" s="7">
        <v>0.45400990122894502</v>
      </c>
      <c r="X245839">
        <v>0.180232344326934</v>
      </c>
    </row>
    <row r="245840" spans="23:24" x14ac:dyDescent="0.25">
      <c r="W245840" s="7">
        <v>0.53654970074460595</v>
      </c>
      <c r="X245840">
        <v>0.18730097331543799</v>
      </c>
    </row>
    <row r="245841" spans="23:24" x14ac:dyDescent="0.25">
      <c r="W245841" s="7">
        <v>0.59271991842861305</v>
      </c>
      <c r="X245841">
        <v>0.16509819632469699</v>
      </c>
    </row>
    <row r="245842" spans="23:24" x14ac:dyDescent="0.25">
      <c r="W245842" s="7">
        <v>0.40367481510629499</v>
      </c>
      <c r="X245842">
        <v>0.195942865696875</v>
      </c>
    </row>
    <row r="245843" spans="23:24" x14ac:dyDescent="0.25">
      <c r="W245843" s="7">
        <v>0.45673335756385303</v>
      </c>
      <c r="X245843">
        <v>0.218501330276656</v>
      </c>
    </row>
    <row r="245844" spans="23:24" x14ac:dyDescent="0.25">
      <c r="W245844" s="7">
        <v>0.39602888670583603</v>
      </c>
      <c r="X245844">
        <v>0.27083158789290401</v>
      </c>
    </row>
    <row r="245845" spans="23:24" x14ac:dyDescent="0.25">
      <c r="W245845" s="7">
        <v>0.419935168429862</v>
      </c>
      <c r="X245845">
        <v>0.26090450277642002</v>
      </c>
    </row>
    <row r="245846" spans="23:24" x14ac:dyDescent="0.25">
      <c r="W245846" s="7">
        <v>0.42234717990668502</v>
      </c>
      <c r="X245846">
        <v>0.25901571975263799</v>
      </c>
    </row>
    <row r="245847" spans="23:24" x14ac:dyDescent="0.25">
      <c r="W245847" s="7">
        <v>0.36992852906406398</v>
      </c>
      <c r="X245847">
        <v>0.290796563815785</v>
      </c>
    </row>
    <row r="245848" spans="23:24" x14ac:dyDescent="0.25">
      <c r="W245848" s="7">
        <v>0.339016094026242</v>
      </c>
      <c r="X245848">
        <v>0.31346904654056801</v>
      </c>
    </row>
    <row r="245849" spans="23:24" x14ac:dyDescent="0.25">
      <c r="W245849" s="7">
        <v>0.44948888609835802</v>
      </c>
      <c r="X245849">
        <v>0.23156331975623701</v>
      </c>
    </row>
    <row r="245850" spans="23:24" x14ac:dyDescent="0.25">
      <c r="W245850" s="7">
        <v>0.38829221691434002</v>
      </c>
      <c r="X245850">
        <v>0.27572541662231798</v>
      </c>
    </row>
    <row r="245851" spans="23:24" x14ac:dyDescent="0.25">
      <c r="W245851" s="7">
        <v>0.376472581453971</v>
      </c>
      <c r="X245851">
        <v>0.27734744612228401</v>
      </c>
    </row>
    <row r="245852" spans="23:24" x14ac:dyDescent="0.25">
      <c r="W245852" s="7">
        <v>0.45378101978292001</v>
      </c>
      <c r="X245852">
        <v>0.22279092461908401</v>
      </c>
    </row>
    <row r="245853" spans="23:24" x14ac:dyDescent="0.25">
      <c r="W245853" s="7">
        <v>0.41651451552080798</v>
      </c>
      <c r="X245853">
        <v>0.25598558566678498</v>
      </c>
    </row>
    <row r="245854" spans="23:24" x14ac:dyDescent="0.25">
      <c r="W245854" s="7">
        <v>0.50654344313197897</v>
      </c>
      <c r="X245854">
        <v>0.20750407052858499</v>
      </c>
    </row>
    <row r="245855" spans="23:24" x14ac:dyDescent="0.25">
      <c r="W245855" s="7">
        <v>0.39406364307165598</v>
      </c>
      <c r="X245855">
        <v>0.27618917165241702</v>
      </c>
    </row>
    <row r="245856" spans="23:24" x14ac:dyDescent="0.25">
      <c r="W245856" s="7">
        <v>0.37195437317643798</v>
      </c>
      <c r="X245856">
        <v>0.27874969464311999</v>
      </c>
    </row>
    <row r="245857" spans="23:24" x14ac:dyDescent="0.25">
      <c r="W245857" s="7">
        <v>0.45555159492353198</v>
      </c>
      <c r="X245857">
        <v>0.22799915536325499</v>
      </c>
    </row>
    <row r="245858" spans="23:24" x14ac:dyDescent="0.25">
      <c r="W245858" s="7">
        <v>0.41481994131306898</v>
      </c>
      <c r="X245858">
        <v>0.24464842358272701</v>
      </c>
    </row>
    <row r="245859" spans="23:24" x14ac:dyDescent="0.25">
      <c r="W245859" s="7">
        <v>0.43725285337426301</v>
      </c>
      <c r="X245859">
        <v>0.24355554138544899</v>
      </c>
    </row>
    <row r="245860" spans="23:24" x14ac:dyDescent="0.25">
      <c r="W245860" s="7">
        <v>0.44629902633639201</v>
      </c>
      <c r="X245860">
        <v>0.21940923601109399</v>
      </c>
    </row>
    <row r="245861" spans="23:24" x14ac:dyDescent="0.25">
      <c r="W245861" s="7">
        <v>0.404644878098052</v>
      </c>
      <c r="X245861">
        <v>0.27709345190166301</v>
      </c>
    </row>
    <row r="245862" spans="23:24" x14ac:dyDescent="0.25">
      <c r="W245862" s="7">
        <v>0.40678695455900399</v>
      </c>
      <c r="X245862">
        <v>0.244491486474087</v>
      </c>
    </row>
    <row r="245863" spans="23:24" x14ac:dyDescent="0.25">
      <c r="W245863" s="7">
        <v>0.41486268697119899</v>
      </c>
      <c r="X245863">
        <v>0.23888924133734801</v>
      </c>
    </row>
    <row r="245864" spans="23:24" x14ac:dyDescent="0.25">
      <c r="W245864" s="7">
        <v>0.40331920736266502</v>
      </c>
      <c r="X245864">
        <v>0.253403874524323</v>
      </c>
    </row>
    <row r="245865" spans="23:24" x14ac:dyDescent="0.25">
      <c r="W245865" s="7">
        <v>0.38879410543727999</v>
      </c>
      <c r="X245865">
        <v>0.27345038440362601</v>
      </c>
    </row>
    <row r="245866" spans="23:24" x14ac:dyDescent="0.25">
      <c r="W245866" s="7">
        <v>0.40501085089511002</v>
      </c>
      <c r="X245866">
        <v>0.26739837562943503</v>
      </c>
    </row>
    <row r="245867" spans="23:24" x14ac:dyDescent="0.25">
      <c r="W245867" s="7">
        <v>0.40083444750993402</v>
      </c>
      <c r="X245867">
        <v>0.26319097783187501</v>
      </c>
    </row>
    <row r="245868" spans="23:24" x14ac:dyDescent="0.25">
      <c r="W245868" s="7">
        <v>0.38945039058984399</v>
      </c>
      <c r="X245868">
        <v>0.28111474907342399</v>
      </c>
    </row>
    <row r="245869" spans="23:24" x14ac:dyDescent="0.25">
      <c r="W245869" s="7">
        <v>0.38573089770305102</v>
      </c>
      <c r="X245869">
        <v>0.271802946077215</v>
      </c>
    </row>
    <row r="245870" spans="23:24" x14ac:dyDescent="0.25">
      <c r="W245870" s="7">
        <v>0.47274502462018098</v>
      </c>
      <c r="X245870">
        <v>0.21383483779618501</v>
      </c>
    </row>
    <row r="245871" spans="23:24" x14ac:dyDescent="0.25">
      <c r="W245871" s="7">
        <v>0.40778704121739201</v>
      </c>
      <c r="X245871">
        <v>0.24592796566724701</v>
      </c>
    </row>
    <row r="245872" spans="23:24" x14ac:dyDescent="0.25">
      <c r="W245872" s="7">
        <v>0.42655870728717099</v>
      </c>
      <c r="X245872">
        <v>0.22495146440653199</v>
      </c>
    </row>
    <row r="245873" spans="23:24" x14ac:dyDescent="0.25">
      <c r="W245873" s="7">
        <v>0.477823634353015</v>
      </c>
      <c r="X245873">
        <v>0.21361785271775899</v>
      </c>
    </row>
    <row r="245874" spans="23:24" x14ac:dyDescent="0.25">
      <c r="W245874" s="7">
        <v>0.46472514652562202</v>
      </c>
      <c r="X245874">
        <v>0.23393242936080999</v>
      </c>
    </row>
    <row r="245875" spans="23:24" x14ac:dyDescent="0.25">
      <c r="W245875" s="7">
        <v>0.36875402298364801</v>
      </c>
      <c r="X245875">
        <v>0.28848509600869399</v>
      </c>
    </row>
    <row r="245876" spans="23:24" x14ac:dyDescent="0.25">
      <c r="W245876" s="7">
        <v>0.43512635584015702</v>
      </c>
      <c r="X245876">
        <v>0.24047917733851501</v>
      </c>
    </row>
    <row r="245877" spans="23:24" x14ac:dyDescent="0.25">
      <c r="W245877" s="7">
        <v>0.47070869075862298</v>
      </c>
      <c r="X245877">
        <v>0.21473177184056499</v>
      </c>
    </row>
    <row r="245878" spans="23:24" x14ac:dyDescent="0.25">
      <c r="W245878" s="7">
        <v>0.40419236264832797</v>
      </c>
      <c r="X245878">
        <v>0.24516361657484601</v>
      </c>
    </row>
    <row r="245879" spans="23:24" x14ac:dyDescent="0.25">
      <c r="W245879" s="7">
        <v>0.39446087736941798</v>
      </c>
      <c r="X245879">
        <v>0.283662437918768</v>
      </c>
    </row>
    <row r="245880" spans="23:24" x14ac:dyDescent="0.25">
      <c r="W245880" s="7">
        <v>0.34240400358551099</v>
      </c>
      <c r="X245880">
        <v>0.29742467898566499</v>
      </c>
    </row>
    <row r="245881" spans="23:24" x14ac:dyDescent="0.25">
      <c r="W245881" s="7">
        <v>0.45687060346042602</v>
      </c>
      <c r="X245881">
        <v>0.23679217926869101</v>
      </c>
    </row>
    <row r="245882" spans="23:24" x14ac:dyDescent="0.25">
      <c r="W245882" s="7">
        <v>0.39014318633879003</v>
      </c>
      <c r="X245882">
        <v>0.26362740853906103</v>
      </c>
    </row>
    <row r="245883" spans="23:24" x14ac:dyDescent="0.25">
      <c r="W245883" s="7">
        <v>0.35763484604019102</v>
      </c>
      <c r="X245883">
        <v>0.28606953983151301</v>
      </c>
    </row>
    <row r="245884" spans="23:24" x14ac:dyDescent="0.25">
      <c r="W245884" s="7">
        <v>0.38775285261513898</v>
      </c>
      <c r="X245884">
        <v>0.286594931216263</v>
      </c>
    </row>
    <row r="245885" spans="23:24" x14ac:dyDescent="0.25">
      <c r="W245885" s="7">
        <v>0.42206533284794601</v>
      </c>
      <c r="X245885">
        <v>0.240229643135142</v>
      </c>
    </row>
    <row r="245886" spans="23:24" x14ac:dyDescent="0.25">
      <c r="W245886" s="7">
        <v>0.42698409245573199</v>
      </c>
      <c r="X245886">
        <v>0.27673377666940902</v>
      </c>
    </row>
    <row r="245887" spans="23:24" x14ac:dyDescent="0.25">
      <c r="W245887" s="7">
        <v>0.45907232909742002</v>
      </c>
      <c r="X245887">
        <v>0.236274408479756</v>
      </c>
    </row>
    <row r="245888" spans="23:24" x14ac:dyDescent="0.25">
      <c r="W245888" s="7">
        <v>0.33814831653977001</v>
      </c>
      <c r="X245888">
        <v>0.30322801611473699</v>
      </c>
    </row>
    <row r="245889" spans="23:24" x14ac:dyDescent="0.25">
      <c r="W245889" s="7">
        <v>0.38027667377679802</v>
      </c>
      <c r="X245889">
        <v>0.28488103140072202</v>
      </c>
    </row>
    <row r="245890" spans="23:24" x14ac:dyDescent="0.25">
      <c r="W245890" s="7">
        <v>0.44413304228961797</v>
      </c>
      <c r="X245890">
        <v>0.23724748559301201</v>
      </c>
    </row>
    <row r="245891" spans="23:24" x14ac:dyDescent="0.25">
      <c r="W245891" s="7">
        <v>0.45553984331782899</v>
      </c>
      <c r="X245891">
        <v>0.23135903006424699</v>
      </c>
    </row>
    <row r="245892" spans="23:24" x14ac:dyDescent="0.25">
      <c r="W245892" s="7">
        <v>0.37654393699257199</v>
      </c>
      <c r="X245892">
        <v>0.27502296238726098</v>
      </c>
    </row>
    <row r="245893" spans="23:24" x14ac:dyDescent="0.25">
      <c r="W245893" s="7">
        <v>0.47832796251180698</v>
      </c>
      <c r="X245893">
        <v>0.21336495358118601</v>
      </c>
    </row>
    <row r="245894" spans="23:24" x14ac:dyDescent="0.25">
      <c r="W245894" s="7">
        <v>0.43356202115986803</v>
      </c>
      <c r="X245894">
        <v>0.22755315371196699</v>
      </c>
    </row>
    <row r="245895" spans="23:24" x14ac:dyDescent="0.25">
      <c r="W245895" s="7">
        <v>0.45821104777721999</v>
      </c>
      <c r="X245895">
        <v>0.22585748669865799</v>
      </c>
    </row>
    <row r="245896" spans="23:24" x14ac:dyDescent="0.25">
      <c r="W245896" s="7">
        <v>0.41922349619442201</v>
      </c>
      <c r="X245896">
        <v>0.24512367318865699</v>
      </c>
    </row>
    <row r="245897" spans="23:24" x14ac:dyDescent="0.25">
      <c r="W245897" s="7">
        <v>0.41888377043462999</v>
      </c>
      <c r="X245897">
        <v>0.25666339863488202</v>
      </c>
    </row>
    <row r="245898" spans="23:24" x14ac:dyDescent="0.25">
      <c r="W245898" s="7">
        <v>0.39910406084816902</v>
      </c>
      <c r="X245898">
        <v>0.27356888709089899</v>
      </c>
    </row>
    <row r="245899" spans="23:24" x14ac:dyDescent="0.25">
      <c r="W245899" s="7">
        <v>0.476909665506282</v>
      </c>
      <c r="X245899">
        <v>0.21895388192215201</v>
      </c>
    </row>
    <row r="245900" spans="23:24" x14ac:dyDescent="0.25">
      <c r="W245900" s="7">
        <v>0.38773124924956798</v>
      </c>
      <c r="X245900">
        <v>0.26484405591325899</v>
      </c>
    </row>
    <row r="245901" spans="23:24" x14ac:dyDescent="0.25">
      <c r="W245901" s="7">
        <v>0.42572574179224898</v>
      </c>
      <c r="X245901">
        <v>0.26289482867020703</v>
      </c>
    </row>
    <row r="245902" spans="23:24" x14ac:dyDescent="0.25">
      <c r="W245902" s="7">
        <v>0.42933830846862397</v>
      </c>
      <c r="X245902">
        <v>0.25355430046240102</v>
      </c>
    </row>
    <row r="245903" spans="23:24" x14ac:dyDescent="0.25">
      <c r="W245903" s="7">
        <v>0.42139293772458197</v>
      </c>
      <c r="X245903">
        <v>0.24042833650720899</v>
      </c>
    </row>
    <row r="245904" spans="23:24" x14ac:dyDescent="0.25">
      <c r="W245904" s="7">
        <v>0.417542258969131</v>
      </c>
      <c r="X245904">
        <v>0.23621074043691201</v>
      </c>
    </row>
    <row r="245905" spans="23:24" x14ac:dyDescent="0.25">
      <c r="W245905" s="7">
        <v>0.37245160947113098</v>
      </c>
      <c r="X245905">
        <v>0.276297814649482</v>
      </c>
    </row>
    <row r="245906" spans="23:24" x14ac:dyDescent="0.25">
      <c r="W245906" s="7">
        <v>0.44465803540041798</v>
      </c>
      <c r="X245906">
        <v>0.232426516034488</v>
      </c>
    </row>
    <row r="245907" spans="23:24" x14ac:dyDescent="0.25">
      <c r="W245907" s="7">
        <v>0.581710865775389</v>
      </c>
      <c r="X245907">
        <v>0.12860732840972799</v>
      </c>
    </row>
    <row r="245908" spans="23:24" x14ac:dyDescent="0.25">
      <c r="W245908" s="7">
        <v>0.45738742665745902</v>
      </c>
      <c r="X245908">
        <v>0.208517982775734</v>
      </c>
    </row>
    <row r="245909" spans="23:24" x14ac:dyDescent="0.25">
      <c r="W245909" s="7">
        <v>0.60338171718781597</v>
      </c>
      <c r="X245909">
        <v>0.111721948833563</v>
      </c>
    </row>
    <row r="245910" spans="23:24" x14ac:dyDescent="0.25">
      <c r="W245910" s="7">
        <v>0.74124122104220702</v>
      </c>
      <c r="X245910">
        <v>6.3527653776986701E-2</v>
      </c>
    </row>
    <row r="245911" spans="23:24" x14ac:dyDescent="0.25">
      <c r="W245911" s="7">
        <v>0.45400990122894502</v>
      </c>
      <c r="X245911">
        <v>0.180232344326934</v>
      </c>
    </row>
    <row r="245912" spans="23:24" x14ac:dyDescent="0.25">
      <c r="W245912" s="7">
        <v>0.53654970074460595</v>
      </c>
      <c r="X245912">
        <v>0.18730097331543799</v>
      </c>
    </row>
    <row r="245913" spans="23:24" x14ac:dyDescent="0.25">
      <c r="W245913" s="7">
        <v>0.59271991842861305</v>
      </c>
      <c r="X245913">
        <v>0.16509819632469699</v>
      </c>
    </row>
    <row r="262145" spans="23:24" x14ac:dyDescent="0.25">
      <c r="W262145" s="7" t="s">
        <v>226</v>
      </c>
      <c r="X262145" t="s">
        <v>226</v>
      </c>
    </row>
    <row r="262146" spans="23:24" x14ac:dyDescent="0.25">
      <c r="W262146" s="7">
        <v>0.46735344033033699</v>
      </c>
      <c r="X262146">
        <v>0.156217919606775</v>
      </c>
    </row>
    <row r="262147" spans="23:24" x14ac:dyDescent="0.25">
      <c r="W262147" s="7">
        <v>0.55252355901970396</v>
      </c>
      <c r="X262147">
        <v>0.19086890633342601</v>
      </c>
    </row>
    <row r="262148" spans="23:24" x14ac:dyDescent="0.25">
      <c r="W262148" s="7">
        <v>0.55956132790379898</v>
      </c>
      <c r="X262148">
        <v>0.211997298139638</v>
      </c>
    </row>
    <row r="262149" spans="23:24" x14ac:dyDescent="0.25">
      <c r="W262149" s="7">
        <v>0.36788145795336702</v>
      </c>
      <c r="X262149">
        <v>0.24726616552113401</v>
      </c>
    </row>
    <row r="262150" spans="23:24" x14ac:dyDescent="0.25">
      <c r="W262150" s="7">
        <v>0.35671705433633399</v>
      </c>
      <c r="X262150">
        <v>0.24432796018764399</v>
      </c>
    </row>
    <row r="262151" spans="23:24" x14ac:dyDescent="0.25">
      <c r="W262151" s="7">
        <v>0.38291531586011801</v>
      </c>
      <c r="X262151">
        <v>0.248051450532283</v>
      </c>
    </row>
    <row r="262152" spans="23:24" x14ac:dyDescent="0.25">
      <c r="W262152" s="7">
        <v>0.36421849443249499</v>
      </c>
      <c r="X262152">
        <v>0.256905657801762</v>
      </c>
    </row>
    <row r="262153" spans="23:24" x14ac:dyDescent="0.25">
      <c r="W262153" s="7">
        <v>0.588841232657487</v>
      </c>
      <c r="X262153">
        <v>0.20845234497455301</v>
      </c>
    </row>
    <row r="262154" spans="23:24" x14ac:dyDescent="0.25">
      <c r="W262154" s="7">
        <v>0.55642333320889104</v>
      </c>
      <c r="X262154">
        <v>0.108650521765306</v>
      </c>
    </row>
    <row r="262155" spans="23:24" x14ac:dyDescent="0.25">
      <c r="W262155" s="7">
        <v>0.57458292280599799</v>
      </c>
      <c r="X262155">
        <v>0.19679602050934</v>
      </c>
    </row>
    <row r="262156" spans="23:24" x14ac:dyDescent="0.25">
      <c r="W262156" s="7">
        <v>0.51513621242290797</v>
      </c>
      <c r="X262156">
        <v>0.21579848102628699</v>
      </c>
    </row>
    <row r="262157" spans="23:24" x14ac:dyDescent="0.25">
      <c r="W262157" s="7">
        <v>0.41369985840636903</v>
      </c>
      <c r="X262157">
        <v>0.362428976043214</v>
      </c>
    </row>
    <row r="262158" spans="23:24" x14ac:dyDescent="0.25">
      <c r="W262158" s="7">
        <v>0.33333333333333298</v>
      </c>
      <c r="X262158">
        <v>0.5</v>
      </c>
    </row>
    <row r="262159" spans="23:24" x14ac:dyDescent="0.25">
      <c r="W262159" s="7">
        <v>0.41010031379811601</v>
      </c>
      <c r="X262159">
        <v>0.22061597043564199</v>
      </c>
    </row>
    <row r="262160" spans="23:24" x14ac:dyDescent="0.25">
      <c r="W262160" s="7">
        <v>0.23353068304185401</v>
      </c>
      <c r="X262160">
        <v>0.83463750776712897</v>
      </c>
    </row>
    <row r="262161" spans="23:24" x14ac:dyDescent="0.25">
      <c r="W262161" s="7">
        <v>0.44195592326558802</v>
      </c>
      <c r="X262161">
        <v>0.19278035383390099</v>
      </c>
    </row>
    <row r="262162" spans="23:24" x14ac:dyDescent="0.25">
      <c r="W262162" s="7">
        <v>0.34187564394672498</v>
      </c>
      <c r="X262162">
        <v>0.49094845651837199</v>
      </c>
    </row>
    <row r="262163" spans="23:24" x14ac:dyDescent="0.25">
      <c r="W262163" s="7">
        <v>0.40553981182974502</v>
      </c>
      <c r="X262163">
        <v>0.233977985586131</v>
      </c>
    </row>
    <row r="262164" spans="23:24" x14ac:dyDescent="0.25">
      <c r="W262164" s="7">
        <v>0.43237120174739202</v>
      </c>
      <c r="X262164">
        <v>0.245540304366868</v>
      </c>
    </row>
    <row r="262165" spans="23:24" x14ac:dyDescent="0.25">
      <c r="W262165" s="7">
        <v>0.45826916981687998</v>
      </c>
      <c r="X262165">
        <v>0.19945018298650499</v>
      </c>
    </row>
    <row r="262166" spans="23:24" x14ac:dyDescent="0.25">
      <c r="W262166" s="7">
        <v>0.38149496922766801</v>
      </c>
      <c r="X262166">
        <v>0.23253498440728401</v>
      </c>
    </row>
    <row r="262167" spans="23:24" x14ac:dyDescent="0.25">
      <c r="W262167" s="7">
        <v>0.33984687973836297</v>
      </c>
      <c r="X262167">
        <v>0.27571612458641798</v>
      </c>
    </row>
    <row r="262168" spans="23:24" x14ac:dyDescent="0.25">
      <c r="W262168" s="7">
        <v>0.37020432480612497</v>
      </c>
      <c r="X262168">
        <v>0.44806716178825101</v>
      </c>
    </row>
    <row r="262169" spans="23:24" x14ac:dyDescent="0.25">
      <c r="W262169" s="7">
        <v>0.63701390659517099</v>
      </c>
      <c r="X262169">
        <v>0.178454319992118</v>
      </c>
    </row>
    <row r="262170" spans="23:24" x14ac:dyDescent="0.25">
      <c r="W262170" s="7">
        <v>0.42149082741014199</v>
      </c>
      <c r="X262170">
        <v>0.23326456256007799</v>
      </c>
    </row>
    <row r="262171" spans="23:24" x14ac:dyDescent="0.25">
      <c r="W262171" s="7">
        <v>0.42497753420233497</v>
      </c>
      <c r="X262171">
        <v>0.22601337401848801</v>
      </c>
    </row>
    <row r="262172" spans="23:24" x14ac:dyDescent="0.25">
      <c r="W262172" s="7">
        <v>0.39026772225831502</v>
      </c>
      <c r="X262172">
        <v>0.24436407376696501</v>
      </c>
    </row>
    <row r="262173" spans="23:24" x14ac:dyDescent="0.25">
      <c r="W262173" s="7">
        <v>0.47392320189786602</v>
      </c>
      <c r="X262173">
        <v>0.19638392268883001</v>
      </c>
    </row>
    <row r="262174" spans="23:24" x14ac:dyDescent="0.25">
      <c r="W262174" s="7">
        <v>0.39186148807270499</v>
      </c>
      <c r="X262174">
        <v>0.215046112698596</v>
      </c>
    </row>
    <row r="262175" spans="23:24" x14ac:dyDescent="0.25">
      <c r="W262175" s="7">
        <v>0.356955576246269</v>
      </c>
      <c r="X262175">
        <v>0.26507924350645101</v>
      </c>
    </row>
    <row r="262176" spans="23:24" x14ac:dyDescent="0.25">
      <c r="W262176" s="7">
        <v>0.34279099155286302</v>
      </c>
      <c r="X262176">
        <v>0.26296367929769698</v>
      </c>
    </row>
    <row r="262177" spans="23:24" x14ac:dyDescent="0.25">
      <c r="W262177" s="7">
        <v>0.41320801240285698</v>
      </c>
      <c r="X262177">
        <v>0.26421168790999899</v>
      </c>
    </row>
    <row r="262178" spans="23:24" x14ac:dyDescent="0.25">
      <c r="W262178" s="7">
        <v>0.376039986398852</v>
      </c>
      <c r="X262178">
        <v>0.27085901553075198</v>
      </c>
    </row>
    <row r="262179" spans="23:24" x14ac:dyDescent="0.25">
      <c r="W262179" s="7">
        <v>0.40754444503187798</v>
      </c>
      <c r="X262179">
        <v>0.239771871385418</v>
      </c>
    </row>
    <row r="262180" spans="23:24" x14ac:dyDescent="0.25">
      <c r="W262180" s="7">
        <v>0.383643149669046</v>
      </c>
      <c r="X262180">
        <v>0.21744411289944701</v>
      </c>
    </row>
    <row r="262181" spans="23:24" x14ac:dyDescent="0.25">
      <c r="W262181" s="7">
        <v>0.35012863904271002</v>
      </c>
      <c r="X262181">
        <v>0.23840085099004599</v>
      </c>
    </row>
    <row r="262182" spans="23:24" x14ac:dyDescent="0.25">
      <c r="W262182" s="7">
        <v>0.37364362898967901</v>
      </c>
      <c r="X262182">
        <v>0.25563405666299799</v>
      </c>
    </row>
    <row r="262183" spans="23:24" x14ac:dyDescent="0.25">
      <c r="W262183" s="7">
        <v>0.479186778688729</v>
      </c>
      <c r="X262183">
        <v>0.19508731553363201</v>
      </c>
    </row>
    <row r="262184" spans="23:24" x14ac:dyDescent="0.25">
      <c r="W262184" s="7">
        <v>0.33870023320765902</v>
      </c>
      <c r="X262184">
        <v>0.50554818406756197</v>
      </c>
    </row>
    <row r="262185" spans="23:24" x14ac:dyDescent="0.25">
      <c r="W262185" s="7">
        <v>0.34398575742635501</v>
      </c>
      <c r="X262185">
        <v>0.49130384834385699</v>
      </c>
    </row>
    <row r="262186" spans="23:24" x14ac:dyDescent="0.25">
      <c r="W262186" s="7">
        <v>0.35224477809259702</v>
      </c>
      <c r="X262186">
        <v>0.247823536226706</v>
      </c>
    </row>
    <row r="262187" spans="23:24" x14ac:dyDescent="0.25">
      <c r="W262187" s="7">
        <v>0.30247235322462501</v>
      </c>
      <c r="X262187">
        <v>0.58695711669363304</v>
      </c>
    </row>
    <row r="262188" spans="23:24" x14ac:dyDescent="0.25">
      <c r="W262188" s="7">
        <v>0.55642167351862304</v>
      </c>
      <c r="X262188">
        <v>0.179277671988953</v>
      </c>
    </row>
    <row r="262189" spans="23:24" x14ac:dyDescent="0.25">
      <c r="W262189" s="7">
        <v>0.41029711444658401</v>
      </c>
      <c r="X262189">
        <v>0.21240091522075</v>
      </c>
    </row>
    <row r="262190" spans="23:24" x14ac:dyDescent="0.25">
      <c r="W262190" s="7">
        <v>0.86240312449319401</v>
      </c>
      <c r="X262190">
        <v>3.60793600471059E-2</v>
      </c>
    </row>
    <row r="262191" spans="23:24" x14ac:dyDescent="0.25">
      <c r="W262191" s="7">
        <v>0.37538083782573001</v>
      </c>
      <c r="X262191">
        <v>0.248518417176193</v>
      </c>
    </row>
    <row r="262192" spans="23:24" x14ac:dyDescent="0.25">
      <c r="W262192" s="7">
        <v>0.35777341231887699</v>
      </c>
      <c r="X262192">
        <v>0.46889839963999302</v>
      </c>
    </row>
    <row r="262193" spans="23:24" x14ac:dyDescent="0.25">
      <c r="W262193" s="7">
        <v>0.395102489144803</v>
      </c>
      <c r="X262193">
        <v>0.226812157463091</v>
      </c>
    </row>
    <row r="262194" spans="23:24" x14ac:dyDescent="0.25">
      <c r="W262194" s="7">
        <v>0.27452843048008402</v>
      </c>
      <c r="X262194">
        <v>0.67582643207822701</v>
      </c>
    </row>
    <row r="262195" spans="23:24" x14ac:dyDescent="0.25">
      <c r="W262195" s="7">
        <v>0.33455865921672701</v>
      </c>
      <c r="X262195">
        <v>0.50741401315359402</v>
      </c>
    </row>
    <row r="262196" spans="23:24" x14ac:dyDescent="0.25">
      <c r="W262196" s="7">
        <v>0.85567113898239799</v>
      </c>
      <c r="X262196">
        <v>6.40199654627919E-2</v>
      </c>
    </row>
    <row r="262197" spans="23:24" x14ac:dyDescent="0.25">
      <c r="W262197" s="7">
        <v>0.46224078441570199</v>
      </c>
      <c r="X262197">
        <v>0.20127141206768501</v>
      </c>
    </row>
    <row r="262198" spans="23:24" x14ac:dyDescent="0.25">
      <c r="W262198" s="7">
        <v>0.49788903256116701</v>
      </c>
      <c r="X262198">
        <v>0.146377351860391</v>
      </c>
    </row>
    <row r="262199" spans="23:24" x14ac:dyDescent="0.25">
      <c r="W262199" s="7">
        <v>0.49753761018992698</v>
      </c>
      <c r="X262199">
        <v>0.19453212756138299</v>
      </c>
    </row>
    <row r="262200" spans="23:24" x14ac:dyDescent="0.25">
      <c r="W262200" s="7">
        <v>0.37106122504640998</v>
      </c>
      <c r="X262200">
        <v>0.44845276306667797</v>
      </c>
    </row>
    <row r="262201" spans="23:24" x14ac:dyDescent="0.25">
      <c r="W262201" s="7">
        <v>0.32475655635078698</v>
      </c>
      <c r="X262201">
        <v>0.54019951749057005</v>
      </c>
    </row>
    <row r="262202" spans="23:24" x14ac:dyDescent="0.25">
      <c r="W262202" s="7">
        <v>0.49000035989697699</v>
      </c>
      <c r="X262202">
        <v>0.16872286946459</v>
      </c>
    </row>
    <row r="262203" spans="23:24" x14ac:dyDescent="0.25">
      <c r="W262203" s="7">
        <v>0.42963071851176998</v>
      </c>
      <c r="X262203">
        <v>0.249631660563818</v>
      </c>
    </row>
    <row r="262204" spans="23:24" x14ac:dyDescent="0.25">
      <c r="W262204" s="7">
        <v>0.42952853995624102</v>
      </c>
      <c r="X262204">
        <v>0.34268425520763401</v>
      </c>
    </row>
    <row r="262205" spans="23:24" x14ac:dyDescent="0.25">
      <c r="W262205" s="7">
        <v>0.45645412675279001</v>
      </c>
      <c r="X262205">
        <v>0.204148693873454</v>
      </c>
    </row>
    <row r="262206" spans="23:24" x14ac:dyDescent="0.25">
      <c r="W262206" s="7">
        <v>0.40881011106816501</v>
      </c>
      <c r="X262206">
        <v>0.209310158627981</v>
      </c>
    </row>
    <row r="262207" spans="23:24" x14ac:dyDescent="0.25">
      <c r="W262207" s="7">
        <v>0.62614830570272095</v>
      </c>
      <c r="X262207">
        <v>0.18357806088555001</v>
      </c>
    </row>
    <row r="262208" spans="23:24" x14ac:dyDescent="0.25">
      <c r="W262208" s="7">
        <v>0.47906448065012802</v>
      </c>
      <c r="X262208">
        <v>0.20716372467454899</v>
      </c>
    </row>
    <row r="262209" spans="23:24" x14ac:dyDescent="0.25">
      <c r="W262209" s="7">
        <v>0.38166786272035802</v>
      </c>
      <c r="X262209">
        <v>0.42269259159490502</v>
      </c>
    </row>
    <row r="262210" spans="23:24" x14ac:dyDescent="0.25">
      <c r="W262210" s="7">
        <v>0.34463945109143801</v>
      </c>
      <c r="X262210">
        <v>0.31120103936069798</v>
      </c>
    </row>
    <row r="262211" spans="23:24" x14ac:dyDescent="0.25">
      <c r="W262211" s="7">
        <v>0.37156376722978901</v>
      </c>
      <c r="X262211">
        <v>0.44216151425906802</v>
      </c>
    </row>
    <row r="262212" spans="23:24" x14ac:dyDescent="0.25">
      <c r="W262212" s="7">
        <v>0.36467155346376701</v>
      </c>
      <c r="X262212">
        <v>0.252214744661795</v>
      </c>
    </row>
    <row r="262213" spans="23:24" x14ac:dyDescent="0.25">
      <c r="W262213" s="7">
        <v>0.35442729996748901</v>
      </c>
      <c r="X262213">
        <v>0.50913556301671203</v>
      </c>
    </row>
    <row r="262214" spans="23:24" x14ac:dyDescent="0.25">
      <c r="W262214" s="7">
        <v>0.50697997623418201</v>
      </c>
      <c r="X262214">
        <v>0.19338399386615401</v>
      </c>
    </row>
    <row r="262215" spans="23:24" x14ac:dyDescent="0.25">
      <c r="W262215" s="7">
        <v>0.390969112323443</v>
      </c>
      <c r="X262215">
        <v>0.42065123416079098</v>
      </c>
    </row>
    <row r="262216" spans="23:24" x14ac:dyDescent="0.25">
      <c r="W262216" s="7">
        <v>0.362178621562597</v>
      </c>
      <c r="X262216">
        <v>0.253251795395735</v>
      </c>
    </row>
    <row r="262217" spans="23:24" x14ac:dyDescent="0.25">
      <c r="W262217" s="7">
        <v>0.35155800277529398</v>
      </c>
      <c r="X262217">
        <v>0.37077029246450799</v>
      </c>
    </row>
    <row r="262218" spans="23:24" x14ac:dyDescent="0.25">
      <c r="W262218" s="7">
        <v>0.38503282799263799</v>
      </c>
      <c r="X262218">
        <v>0.40708096509603803</v>
      </c>
    </row>
    <row r="262219" spans="23:24" x14ac:dyDescent="0.25">
      <c r="W262219" s="7">
        <v>0.581710865775389</v>
      </c>
      <c r="X262219">
        <v>0.12860732840972799</v>
      </c>
    </row>
    <row r="262220" spans="23:24" x14ac:dyDescent="0.25">
      <c r="W262220" s="7">
        <v>0.45738742665745902</v>
      </c>
      <c r="X262220">
        <v>0.208517982775734</v>
      </c>
    </row>
    <row r="262221" spans="23:24" x14ac:dyDescent="0.25">
      <c r="W262221" s="7">
        <v>0.60338171718781597</v>
      </c>
      <c r="X262221">
        <v>0.111721948833563</v>
      </c>
    </row>
    <row r="262222" spans="23:24" x14ac:dyDescent="0.25">
      <c r="W262222" s="7">
        <v>0.74124122104220702</v>
      </c>
      <c r="X262222">
        <v>6.3527653776986701E-2</v>
      </c>
    </row>
    <row r="262223" spans="23:24" x14ac:dyDescent="0.25">
      <c r="W262223" s="7">
        <v>0.45400990122894502</v>
      </c>
      <c r="X262223">
        <v>0.180232344326934</v>
      </c>
    </row>
    <row r="262224" spans="23:24" x14ac:dyDescent="0.25">
      <c r="W262224" s="7">
        <v>0.53654970074460595</v>
      </c>
      <c r="X262224">
        <v>0.18730097331543799</v>
      </c>
    </row>
    <row r="262225" spans="23:24" x14ac:dyDescent="0.25">
      <c r="W262225" s="7">
        <v>0.59271991842861305</v>
      </c>
      <c r="X262225">
        <v>0.16509819632469699</v>
      </c>
    </row>
    <row r="262226" spans="23:24" x14ac:dyDescent="0.25">
      <c r="W262226" s="7">
        <v>0.40367481510629499</v>
      </c>
      <c r="X262226">
        <v>0.195942865696875</v>
      </c>
    </row>
    <row r="262227" spans="23:24" x14ac:dyDescent="0.25">
      <c r="W262227" s="7">
        <v>0.45673335756385303</v>
      </c>
      <c r="X262227">
        <v>0.218501330276656</v>
      </c>
    </row>
    <row r="262228" spans="23:24" x14ac:dyDescent="0.25">
      <c r="W262228" s="7">
        <v>0.39602888670583603</v>
      </c>
      <c r="X262228">
        <v>0.27083158789290401</v>
      </c>
    </row>
    <row r="262229" spans="23:24" x14ac:dyDescent="0.25">
      <c r="W262229" s="7">
        <v>0.419935168429862</v>
      </c>
      <c r="X262229">
        <v>0.26090450277642002</v>
      </c>
    </row>
    <row r="262230" spans="23:24" x14ac:dyDescent="0.25">
      <c r="W262230" s="7">
        <v>0.42234717990668502</v>
      </c>
      <c r="X262230">
        <v>0.25901571975263799</v>
      </c>
    </row>
    <row r="262231" spans="23:24" x14ac:dyDescent="0.25">
      <c r="W262231" s="7">
        <v>0.36992852906406398</v>
      </c>
      <c r="X262231">
        <v>0.290796563815785</v>
      </c>
    </row>
    <row r="262232" spans="23:24" x14ac:dyDescent="0.25">
      <c r="W262232" s="7">
        <v>0.339016094026242</v>
      </c>
      <c r="X262232">
        <v>0.31346904654056801</v>
      </c>
    </row>
    <row r="262233" spans="23:24" x14ac:dyDescent="0.25">
      <c r="W262233" s="7">
        <v>0.44948888609835802</v>
      </c>
      <c r="X262233">
        <v>0.23156331975623701</v>
      </c>
    </row>
    <row r="262234" spans="23:24" x14ac:dyDescent="0.25">
      <c r="W262234" s="7">
        <v>0.38829221691434002</v>
      </c>
      <c r="X262234">
        <v>0.27572541662231798</v>
      </c>
    </row>
    <row r="262235" spans="23:24" x14ac:dyDescent="0.25">
      <c r="W262235" s="7">
        <v>0.376472581453971</v>
      </c>
      <c r="X262235">
        <v>0.27734744612228401</v>
      </c>
    </row>
    <row r="262236" spans="23:24" x14ac:dyDescent="0.25">
      <c r="W262236" s="7">
        <v>0.45378101978292001</v>
      </c>
      <c r="X262236">
        <v>0.22279092461908401</v>
      </c>
    </row>
    <row r="262237" spans="23:24" x14ac:dyDescent="0.25">
      <c r="W262237" s="7">
        <v>0.41651451552080798</v>
      </c>
      <c r="X262237">
        <v>0.25598558566678498</v>
      </c>
    </row>
    <row r="262238" spans="23:24" x14ac:dyDescent="0.25">
      <c r="W262238" s="7">
        <v>0.50654344313197897</v>
      </c>
      <c r="X262238">
        <v>0.20750407052858499</v>
      </c>
    </row>
    <row r="262239" spans="23:24" x14ac:dyDescent="0.25">
      <c r="W262239" s="7">
        <v>0.39406364307165598</v>
      </c>
      <c r="X262239">
        <v>0.27618917165241702</v>
      </c>
    </row>
    <row r="262240" spans="23:24" x14ac:dyDescent="0.25">
      <c r="W262240" s="7">
        <v>0.37195437317643798</v>
      </c>
      <c r="X262240">
        <v>0.27874969464311999</v>
      </c>
    </row>
    <row r="262241" spans="23:24" x14ac:dyDescent="0.25">
      <c r="W262241" s="7">
        <v>0.45555159492353198</v>
      </c>
      <c r="X262241">
        <v>0.22799915536325499</v>
      </c>
    </row>
    <row r="262242" spans="23:24" x14ac:dyDescent="0.25">
      <c r="W262242" s="7">
        <v>0.41481994131306898</v>
      </c>
      <c r="X262242">
        <v>0.24464842358272701</v>
      </c>
    </row>
    <row r="262243" spans="23:24" x14ac:dyDescent="0.25">
      <c r="W262243" s="7">
        <v>0.43725285337426301</v>
      </c>
      <c r="X262243">
        <v>0.24355554138544899</v>
      </c>
    </row>
    <row r="262244" spans="23:24" x14ac:dyDescent="0.25">
      <c r="W262244" s="7">
        <v>0.44629902633639201</v>
      </c>
      <c r="X262244">
        <v>0.21940923601109399</v>
      </c>
    </row>
    <row r="262245" spans="23:24" x14ac:dyDescent="0.25">
      <c r="W262245" s="7">
        <v>0.404644878098052</v>
      </c>
      <c r="X262245">
        <v>0.27709345190166301</v>
      </c>
    </row>
    <row r="262246" spans="23:24" x14ac:dyDescent="0.25">
      <c r="W262246" s="7">
        <v>0.40678695455900399</v>
      </c>
      <c r="X262246">
        <v>0.244491486474087</v>
      </c>
    </row>
    <row r="262247" spans="23:24" x14ac:dyDescent="0.25">
      <c r="W262247" s="7">
        <v>0.41486268697119899</v>
      </c>
      <c r="X262247">
        <v>0.23888924133734801</v>
      </c>
    </row>
    <row r="262248" spans="23:24" x14ac:dyDescent="0.25">
      <c r="W262248" s="7">
        <v>0.40331920736266502</v>
      </c>
      <c r="X262248">
        <v>0.253403874524323</v>
      </c>
    </row>
    <row r="262249" spans="23:24" x14ac:dyDescent="0.25">
      <c r="W262249" s="7">
        <v>0.38879410543727999</v>
      </c>
      <c r="X262249">
        <v>0.27345038440362601</v>
      </c>
    </row>
    <row r="262250" spans="23:24" x14ac:dyDescent="0.25">
      <c r="W262250" s="7">
        <v>0.40501085089511002</v>
      </c>
      <c r="X262250">
        <v>0.26739837562943503</v>
      </c>
    </row>
    <row r="262251" spans="23:24" x14ac:dyDescent="0.25">
      <c r="W262251" s="7">
        <v>0.40083444750993402</v>
      </c>
      <c r="X262251">
        <v>0.26319097783187501</v>
      </c>
    </row>
    <row r="262252" spans="23:24" x14ac:dyDescent="0.25">
      <c r="W262252" s="7">
        <v>0.38945039058984399</v>
      </c>
      <c r="X262252">
        <v>0.28111474907342399</v>
      </c>
    </row>
    <row r="262253" spans="23:24" x14ac:dyDescent="0.25">
      <c r="W262253" s="7">
        <v>0.38573089770305102</v>
      </c>
      <c r="X262253">
        <v>0.271802946077215</v>
      </c>
    </row>
    <row r="262254" spans="23:24" x14ac:dyDescent="0.25">
      <c r="W262254" s="7">
        <v>0.47274502462018098</v>
      </c>
      <c r="X262254">
        <v>0.21383483779618501</v>
      </c>
    </row>
    <row r="262255" spans="23:24" x14ac:dyDescent="0.25">
      <c r="W262255" s="7">
        <v>0.40778704121739201</v>
      </c>
      <c r="X262255">
        <v>0.24592796566724701</v>
      </c>
    </row>
    <row r="262256" spans="23:24" x14ac:dyDescent="0.25">
      <c r="W262256" s="7">
        <v>0.42655870728717099</v>
      </c>
      <c r="X262256">
        <v>0.22495146440653199</v>
      </c>
    </row>
    <row r="262257" spans="23:24" x14ac:dyDescent="0.25">
      <c r="W262257" s="7">
        <v>0.477823634353015</v>
      </c>
      <c r="X262257">
        <v>0.21361785271775899</v>
      </c>
    </row>
    <row r="262258" spans="23:24" x14ac:dyDescent="0.25">
      <c r="W262258" s="7">
        <v>0.46472514652562202</v>
      </c>
      <c r="X262258">
        <v>0.23393242936080999</v>
      </c>
    </row>
    <row r="262259" spans="23:24" x14ac:dyDescent="0.25">
      <c r="W262259" s="7">
        <v>0.36875402298364801</v>
      </c>
      <c r="X262259">
        <v>0.28848509600869399</v>
      </c>
    </row>
    <row r="262260" spans="23:24" x14ac:dyDescent="0.25">
      <c r="W262260" s="7">
        <v>0.43512635584015702</v>
      </c>
      <c r="X262260">
        <v>0.24047917733851501</v>
      </c>
    </row>
    <row r="262261" spans="23:24" x14ac:dyDescent="0.25">
      <c r="W262261" s="7">
        <v>0.47070869075862298</v>
      </c>
      <c r="X262261">
        <v>0.21473177184056499</v>
      </c>
    </row>
    <row r="262262" spans="23:24" x14ac:dyDescent="0.25">
      <c r="W262262" s="7">
        <v>0.40419236264832797</v>
      </c>
      <c r="X262262">
        <v>0.24516361657484601</v>
      </c>
    </row>
    <row r="262263" spans="23:24" x14ac:dyDescent="0.25">
      <c r="W262263" s="7">
        <v>0.39446087736941798</v>
      </c>
      <c r="X262263">
        <v>0.283662437918768</v>
      </c>
    </row>
    <row r="262264" spans="23:24" x14ac:dyDescent="0.25">
      <c r="W262264" s="7">
        <v>0.34240400358551099</v>
      </c>
      <c r="X262264">
        <v>0.29742467898566499</v>
      </c>
    </row>
    <row r="262265" spans="23:24" x14ac:dyDescent="0.25">
      <c r="W262265" s="7">
        <v>0.45687060346042602</v>
      </c>
      <c r="X262265">
        <v>0.23679217926869101</v>
      </c>
    </row>
    <row r="262266" spans="23:24" x14ac:dyDescent="0.25">
      <c r="W262266" s="7">
        <v>0.39014318633879003</v>
      </c>
      <c r="X262266">
        <v>0.26362740853906103</v>
      </c>
    </row>
    <row r="262267" spans="23:24" x14ac:dyDescent="0.25">
      <c r="W262267" s="7">
        <v>0.35763484604019102</v>
      </c>
      <c r="X262267">
        <v>0.28606953983151301</v>
      </c>
    </row>
    <row r="262268" spans="23:24" x14ac:dyDescent="0.25">
      <c r="W262268" s="7">
        <v>0.38775285261513898</v>
      </c>
      <c r="X262268">
        <v>0.286594931216263</v>
      </c>
    </row>
    <row r="262269" spans="23:24" x14ac:dyDescent="0.25">
      <c r="W262269" s="7">
        <v>0.42206533284794601</v>
      </c>
      <c r="X262269">
        <v>0.240229643135142</v>
      </c>
    </row>
    <row r="262270" spans="23:24" x14ac:dyDescent="0.25">
      <c r="W262270" s="7">
        <v>0.42698409245573199</v>
      </c>
      <c r="X262270">
        <v>0.27673377666940902</v>
      </c>
    </row>
    <row r="262271" spans="23:24" x14ac:dyDescent="0.25">
      <c r="W262271" s="7">
        <v>0.45907232909742002</v>
      </c>
      <c r="X262271">
        <v>0.236274408479756</v>
      </c>
    </row>
    <row r="262272" spans="23:24" x14ac:dyDescent="0.25">
      <c r="W262272" s="7">
        <v>0.33814831653977001</v>
      </c>
      <c r="X262272">
        <v>0.30322801611473699</v>
      </c>
    </row>
    <row r="262273" spans="23:24" x14ac:dyDescent="0.25">
      <c r="W262273" s="7">
        <v>0.38027667377679802</v>
      </c>
      <c r="X262273">
        <v>0.28488103140072202</v>
      </c>
    </row>
    <row r="262274" spans="23:24" x14ac:dyDescent="0.25">
      <c r="W262274" s="7">
        <v>0.44413304228961797</v>
      </c>
      <c r="X262274">
        <v>0.23724748559301201</v>
      </c>
    </row>
    <row r="262275" spans="23:24" x14ac:dyDescent="0.25">
      <c r="W262275" s="7">
        <v>0.45553984331782899</v>
      </c>
      <c r="X262275">
        <v>0.23135903006424699</v>
      </c>
    </row>
    <row r="262276" spans="23:24" x14ac:dyDescent="0.25">
      <c r="W262276" s="7">
        <v>0.37654393699257199</v>
      </c>
      <c r="X262276">
        <v>0.27502296238726098</v>
      </c>
    </row>
    <row r="262277" spans="23:24" x14ac:dyDescent="0.25">
      <c r="W262277" s="7">
        <v>0.47832796251180698</v>
      </c>
      <c r="X262277">
        <v>0.21336495358118601</v>
      </c>
    </row>
    <row r="262278" spans="23:24" x14ac:dyDescent="0.25">
      <c r="W262278" s="7">
        <v>0.43356202115986803</v>
      </c>
      <c r="X262278">
        <v>0.22755315371196699</v>
      </c>
    </row>
    <row r="262279" spans="23:24" x14ac:dyDescent="0.25">
      <c r="W262279" s="7">
        <v>0.45821104777721999</v>
      </c>
      <c r="X262279">
        <v>0.22585748669865799</v>
      </c>
    </row>
    <row r="262280" spans="23:24" x14ac:dyDescent="0.25">
      <c r="W262280" s="7">
        <v>0.41922349619442201</v>
      </c>
      <c r="X262280">
        <v>0.24512367318865699</v>
      </c>
    </row>
    <row r="262281" spans="23:24" x14ac:dyDescent="0.25">
      <c r="W262281" s="7">
        <v>0.41888377043462999</v>
      </c>
      <c r="X262281">
        <v>0.25666339863488202</v>
      </c>
    </row>
    <row r="262282" spans="23:24" x14ac:dyDescent="0.25">
      <c r="W262282" s="7">
        <v>0.39910406084816902</v>
      </c>
      <c r="X262282">
        <v>0.27356888709089899</v>
      </c>
    </row>
    <row r="262283" spans="23:24" x14ac:dyDescent="0.25">
      <c r="W262283" s="7">
        <v>0.476909665506282</v>
      </c>
      <c r="X262283">
        <v>0.21895388192215201</v>
      </c>
    </row>
    <row r="262284" spans="23:24" x14ac:dyDescent="0.25">
      <c r="W262284" s="7">
        <v>0.38773124924956798</v>
      </c>
      <c r="X262284">
        <v>0.26484405591325899</v>
      </c>
    </row>
    <row r="262285" spans="23:24" x14ac:dyDescent="0.25">
      <c r="W262285" s="7">
        <v>0.42572574179224898</v>
      </c>
      <c r="X262285">
        <v>0.26289482867020703</v>
      </c>
    </row>
    <row r="262286" spans="23:24" x14ac:dyDescent="0.25">
      <c r="W262286" s="7">
        <v>0.42933830846862397</v>
      </c>
      <c r="X262286">
        <v>0.25355430046240102</v>
      </c>
    </row>
    <row r="262287" spans="23:24" x14ac:dyDescent="0.25">
      <c r="W262287" s="7">
        <v>0.42139293772458197</v>
      </c>
      <c r="X262287">
        <v>0.24042833650720899</v>
      </c>
    </row>
    <row r="262288" spans="23:24" x14ac:dyDescent="0.25">
      <c r="W262288" s="7">
        <v>0.417542258969131</v>
      </c>
      <c r="X262288">
        <v>0.23621074043691201</v>
      </c>
    </row>
    <row r="262289" spans="23:24" x14ac:dyDescent="0.25">
      <c r="W262289" s="7">
        <v>0.37245160947113098</v>
      </c>
      <c r="X262289">
        <v>0.276297814649482</v>
      </c>
    </row>
    <row r="262290" spans="23:24" x14ac:dyDescent="0.25">
      <c r="W262290" s="7">
        <v>0.44465803540041798</v>
      </c>
      <c r="X262290">
        <v>0.232426516034488</v>
      </c>
    </row>
    <row r="262291" spans="23:24" x14ac:dyDescent="0.25">
      <c r="W262291" s="7">
        <v>0.581710865775389</v>
      </c>
      <c r="X262291">
        <v>0.12860732840972799</v>
      </c>
    </row>
    <row r="262292" spans="23:24" x14ac:dyDescent="0.25">
      <c r="W262292" s="7">
        <v>0.45738742665745902</v>
      </c>
      <c r="X262292">
        <v>0.208517982775734</v>
      </c>
    </row>
    <row r="262293" spans="23:24" x14ac:dyDescent="0.25">
      <c r="W262293" s="7">
        <v>0.60338171718781597</v>
      </c>
      <c r="X262293">
        <v>0.111721948833563</v>
      </c>
    </row>
    <row r="262294" spans="23:24" x14ac:dyDescent="0.25">
      <c r="W262294" s="7">
        <v>0.74124122104220702</v>
      </c>
      <c r="X262294">
        <v>6.3527653776986701E-2</v>
      </c>
    </row>
    <row r="262295" spans="23:24" x14ac:dyDescent="0.25">
      <c r="W262295" s="7">
        <v>0.45400990122894502</v>
      </c>
      <c r="X262295">
        <v>0.180232344326934</v>
      </c>
    </row>
    <row r="262296" spans="23:24" x14ac:dyDescent="0.25">
      <c r="W262296" s="7">
        <v>0.53654970074460595</v>
      </c>
      <c r="X262296">
        <v>0.18730097331543799</v>
      </c>
    </row>
    <row r="262297" spans="23:24" x14ac:dyDescent="0.25">
      <c r="W262297" s="7">
        <v>0.59271991842861305</v>
      </c>
      <c r="X262297">
        <v>0.16509819632469699</v>
      </c>
    </row>
    <row r="278529" spans="23:24" x14ac:dyDescent="0.25">
      <c r="W278529" s="7" t="s">
        <v>226</v>
      </c>
      <c r="X278529" t="s">
        <v>226</v>
      </c>
    </row>
    <row r="278530" spans="23:24" x14ac:dyDescent="0.25">
      <c r="W278530" s="7">
        <v>0.46735344033033699</v>
      </c>
      <c r="X278530">
        <v>0.156217919606775</v>
      </c>
    </row>
    <row r="278531" spans="23:24" x14ac:dyDescent="0.25">
      <c r="W278531" s="7">
        <v>0.55252355901970396</v>
      </c>
      <c r="X278531">
        <v>0.19086890633342601</v>
      </c>
    </row>
    <row r="278532" spans="23:24" x14ac:dyDescent="0.25">
      <c r="W278532" s="7">
        <v>0.55956132790379898</v>
      </c>
      <c r="X278532">
        <v>0.211997298139638</v>
      </c>
    </row>
    <row r="278533" spans="23:24" x14ac:dyDescent="0.25">
      <c r="W278533" s="7">
        <v>0.36788145795336702</v>
      </c>
      <c r="X278533">
        <v>0.24726616552113401</v>
      </c>
    </row>
    <row r="278534" spans="23:24" x14ac:dyDescent="0.25">
      <c r="W278534" s="7">
        <v>0.35671705433633399</v>
      </c>
      <c r="X278534">
        <v>0.24432796018764399</v>
      </c>
    </row>
    <row r="278535" spans="23:24" x14ac:dyDescent="0.25">
      <c r="W278535" s="7">
        <v>0.38291531586011801</v>
      </c>
      <c r="X278535">
        <v>0.248051450532283</v>
      </c>
    </row>
    <row r="278536" spans="23:24" x14ac:dyDescent="0.25">
      <c r="W278536" s="7">
        <v>0.36421849443249499</v>
      </c>
      <c r="X278536">
        <v>0.256905657801762</v>
      </c>
    </row>
    <row r="278537" spans="23:24" x14ac:dyDescent="0.25">
      <c r="W278537" s="7">
        <v>0.588841232657487</v>
      </c>
      <c r="X278537">
        <v>0.20845234497455301</v>
      </c>
    </row>
    <row r="278538" spans="23:24" x14ac:dyDescent="0.25">
      <c r="W278538" s="7">
        <v>0.55642333320889104</v>
      </c>
      <c r="X278538">
        <v>0.108650521765306</v>
      </c>
    </row>
    <row r="278539" spans="23:24" x14ac:dyDescent="0.25">
      <c r="W278539" s="7">
        <v>0.57458292280599799</v>
      </c>
      <c r="X278539">
        <v>0.19679602050934</v>
      </c>
    </row>
    <row r="278540" spans="23:24" x14ac:dyDescent="0.25">
      <c r="W278540" s="7">
        <v>0.51513621242290797</v>
      </c>
      <c r="X278540">
        <v>0.21579848102628699</v>
      </c>
    </row>
    <row r="278541" spans="23:24" x14ac:dyDescent="0.25">
      <c r="W278541" s="7">
        <v>0.41369985840636903</v>
      </c>
      <c r="X278541">
        <v>0.362428976043214</v>
      </c>
    </row>
    <row r="278542" spans="23:24" x14ac:dyDescent="0.25">
      <c r="W278542" s="7">
        <v>0.33333333333333298</v>
      </c>
      <c r="X278542">
        <v>0.5</v>
      </c>
    </row>
    <row r="278543" spans="23:24" x14ac:dyDescent="0.25">
      <c r="W278543" s="7">
        <v>0.41010031379811601</v>
      </c>
      <c r="X278543">
        <v>0.22061597043564199</v>
      </c>
    </row>
    <row r="278544" spans="23:24" x14ac:dyDescent="0.25">
      <c r="W278544" s="7">
        <v>0.23353068304185401</v>
      </c>
      <c r="X278544">
        <v>0.83463750776712897</v>
      </c>
    </row>
    <row r="278545" spans="23:24" x14ac:dyDescent="0.25">
      <c r="W278545" s="7">
        <v>0.44195592326558802</v>
      </c>
      <c r="X278545">
        <v>0.19278035383390099</v>
      </c>
    </row>
    <row r="278546" spans="23:24" x14ac:dyDescent="0.25">
      <c r="W278546" s="7">
        <v>0.34187564394672498</v>
      </c>
      <c r="X278546">
        <v>0.49094845651837199</v>
      </c>
    </row>
    <row r="278547" spans="23:24" x14ac:dyDescent="0.25">
      <c r="W278547" s="7">
        <v>0.40553981182974502</v>
      </c>
      <c r="X278547">
        <v>0.233977985586131</v>
      </c>
    </row>
    <row r="278548" spans="23:24" x14ac:dyDescent="0.25">
      <c r="W278548" s="7">
        <v>0.43237120174739202</v>
      </c>
      <c r="X278548">
        <v>0.245540304366868</v>
      </c>
    </row>
    <row r="278549" spans="23:24" x14ac:dyDescent="0.25">
      <c r="W278549" s="7">
        <v>0.45826916981687998</v>
      </c>
      <c r="X278549">
        <v>0.19945018298650499</v>
      </c>
    </row>
    <row r="278550" spans="23:24" x14ac:dyDescent="0.25">
      <c r="W278550" s="7">
        <v>0.38149496922766801</v>
      </c>
      <c r="X278550">
        <v>0.23253498440728401</v>
      </c>
    </row>
    <row r="278551" spans="23:24" x14ac:dyDescent="0.25">
      <c r="W278551" s="7">
        <v>0.33984687973836297</v>
      </c>
      <c r="X278551">
        <v>0.27571612458641798</v>
      </c>
    </row>
    <row r="278552" spans="23:24" x14ac:dyDescent="0.25">
      <c r="W278552" s="7">
        <v>0.37020432480612497</v>
      </c>
      <c r="X278552">
        <v>0.44806716178825101</v>
      </c>
    </row>
    <row r="278553" spans="23:24" x14ac:dyDescent="0.25">
      <c r="W278553" s="7">
        <v>0.63701390659517099</v>
      </c>
      <c r="X278553">
        <v>0.178454319992118</v>
      </c>
    </row>
    <row r="278554" spans="23:24" x14ac:dyDescent="0.25">
      <c r="W278554" s="7">
        <v>0.42149082741014199</v>
      </c>
      <c r="X278554">
        <v>0.23326456256007799</v>
      </c>
    </row>
    <row r="278555" spans="23:24" x14ac:dyDescent="0.25">
      <c r="W278555" s="7">
        <v>0.42497753420233497</v>
      </c>
      <c r="X278555">
        <v>0.22601337401848801</v>
      </c>
    </row>
    <row r="278556" spans="23:24" x14ac:dyDescent="0.25">
      <c r="W278556" s="7">
        <v>0.39026772225831502</v>
      </c>
      <c r="X278556">
        <v>0.24436407376696501</v>
      </c>
    </row>
    <row r="278557" spans="23:24" x14ac:dyDescent="0.25">
      <c r="W278557" s="7">
        <v>0.47392320189786602</v>
      </c>
      <c r="X278557">
        <v>0.19638392268883001</v>
      </c>
    </row>
    <row r="278558" spans="23:24" x14ac:dyDescent="0.25">
      <c r="W278558" s="7">
        <v>0.39186148807270499</v>
      </c>
      <c r="X278558">
        <v>0.215046112698596</v>
      </c>
    </row>
    <row r="278559" spans="23:24" x14ac:dyDescent="0.25">
      <c r="W278559" s="7">
        <v>0.356955576246269</v>
      </c>
      <c r="X278559">
        <v>0.26507924350645101</v>
      </c>
    </row>
    <row r="278560" spans="23:24" x14ac:dyDescent="0.25">
      <c r="W278560" s="7">
        <v>0.34279099155286302</v>
      </c>
      <c r="X278560">
        <v>0.26296367929769698</v>
      </c>
    </row>
    <row r="278561" spans="23:24" x14ac:dyDescent="0.25">
      <c r="W278561" s="7">
        <v>0.41320801240285698</v>
      </c>
      <c r="X278561">
        <v>0.26421168790999899</v>
      </c>
    </row>
    <row r="278562" spans="23:24" x14ac:dyDescent="0.25">
      <c r="W278562" s="7">
        <v>0.376039986398852</v>
      </c>
      <c r="X278562">
        <v>0.27085901553075198</v>
      </c>
    </row>
    <row r="278563" spans="23:24" x14ac:dyDescent="0.25">
      <c r="W278563" s="7">
        <v>0.40754444503187798</v>
      </c>
      <c r="X278563">
        <v>0.239771871385418</v>
      </c>
    </row>
    <row r="278564" spans="23:24" x14ac:dyDescent="0.25">
      <c r="W278564" s="7">
        <v>0.383643149669046</v>
      </c>
      <c r="X278564">
        <v>0.21744411289944701</v>
      </c>
    </row>
    <row r="278565" spans="23:24" x14ac:dyDescent="0.25">
      <c r="W278565" s="7">
        <v>0.35012863904271002</v>
      </c>
      <c r="X278565">
        <v>0.23840085099004599</v>
      </c>
    </row>
    <row r="278566" spans="23:24" x14ac:dyDescent="0.25">
      <c r="W278566" s="7">
        <v>0.37364362898967901</v>
      </c>
      <c r="X278566">
        <v>0.25563405666299799</v>
      </c>
    </row>
    <row r="278567" spans="23:24" x14ac:dyDescent="0.25">
      <c r="W278567" s="7">
        <v>0.479186778688729</v>
      </c>
      <c r="X278567">
        <v>0.19508731553363201</v>
      </c>
    </row>
    <row r="278568" spans="23:24" x14ac:dyDescent="0.25">
      <c r="W278568" s="7">
        <v>0.33870023320765902</v>
      </c>
      <c r="X278568">
        <v>0.50554818406756197</v>
      </c>
    </row>
    <row r="278569" spans="23:24" x14ac:dyDescent="0.25">
      <c r="W278569" s="7">
        <v>0.34398575742635501</v>
      </c>
      <c r="X278569">
        <v>0.49130384834385699</v>
      </c>
    </row>
    <row r="278570" spans="23:24" x14ac:dyDescent="0.25">
      <c r="W278570" s="7">
        <v>0.35224477809259702</v>
      </c>
      <c r="X278570">
        <v>0.247823536226706</v>
      </c>
    </row>
    <row r="278571" spans="23:24" x14ac:dyDescent="0.25">
      <c r="W278571" s="7">
        <v>0.30247235322462501</v>
      </c>
      <c r="X278571">
        <v>0.58695711669363304</v>
      </c>
    </row>
    <row r="278572" spans="23:24" x14ac:dyDescent="0.25">
      <c r="W278572" s="7">
        <v>0.55642167351862304</v>
      </c>
      <c r="X278572">
        <v>0.179277671988953</v>
      </c>
    </row>
    <row r="278573" spans="23:24" x14ac:dyDescent="0.25">
      <c r="W278573" s="7">
        <v>0.41029711444658401</v>
      </c>
      <c r="X278573">
        <v>0.21240091522075</v>
      </c>
    </row>
    <row r="278574" spans="23:24" x14ac:dyDescent="0.25">
      <c r="W278574" s="7">
        <v>0.86240312449319401</v>
      </c>
      <c r="X278574">
        <v>3.60793600471059E-2</v>
      </c>
    </row>
    <row r="278575" spans="23:24" x14ac:dyDescent="0.25">
      <c r="W278575" s="7">
        <v>0.37538083782573001</v>
      </c>
      <c r="X278575">
        <v>0.248518417176193</v>
      </c>
    </row>
    <row r="278576" spans="23:24" x14ac:dyDescent="0.25">
      <c r="W278576" s="7">
        <v>0.35777341231887699</v>
      </c>
      <c r="X278576">
        <v>0.46889839963999302</v>
      </c>
    </row>
    <row r="278577" spans="23:24" x14ac:dyDescent="0.25">
      <c r="W278577" s="7">
        <v>0.395102489144803</v>
      </c>
      <c r="X278577">
        <v>0.226812157463091</v>
      </c>
    </row>
    <row r="278578" spans="23:24" x14ac:dyDescent="0.25">
      <c r="W278578" s="7">
        <v>0.27452843048008402</v>
      </c>
      <c r="X278578">
        <v>0.67582643207822701</v>
      </c>
    </row>
    <row r="278579" spans="23:24" x14ac:dyDescent="0.25">
      <c r="W278579" s="7">
        <v>0.33455865921672701</v>
      </c>
      <c r="X278579">
        <v>0.50741401315359402</v>
      </c>
    </row>
    <row r="278580" spans="23:24" x14ac:dyDescent="0.25">
      <c r="W278580" s="7">
        <v>0.85567113898239799</v>
      </c>
      <c r="X278580">
        <v>6.40199654627919E-2</v>
      </c>
    </row>
    <row r="278581" spans="23:24" x14ac:dyDescent="0.25">
      <c r="W278581" s="7">
        <v>0.46224078441570199</v>
      </c>
      <c r="X278581">
        <v>0.20127141206768501</v>
      </c>
    </row>
    <row r="278582" spans="23:24" x14ac:dyDescent="0.25">
      <c r="W278582" s="7">
        <v>0.49788903256116701</v>
      </c>
      <c r="X278582">
        <v>0.146377351860391</v>
      </c>
    </row>
    <row r="278583" spans="23:24" x14ac:dyDescent="0.25">
      <c r="W278583" s="7">
        <v>0.49753761018992698</v>
      </c>
      <c r="X278583">
        <v>0.19453212756138299</v>
      </c>
    </row>
    <row r="278584" spans="23:24" x14ac:dyDescent="0.25">
      <c r="W278584" s="7">
        <v>0.37106122504640998</v>
      </c>
      <c r="X278584">
        <v>0.44845276306667797</v>
      </c>
    </row>
    <row r="278585" spans="23:24" x14ac:dyDescent="0.25">
      <c r="W278585" s="7">
        <v>0.32475655635078698</v>
      </c>
      <c r="X278585">
        <v>0.54019951749057005</v>
      </c>
    </row>
    <row r="278586" spans="23:24" x14ac:dyDescent="0.25">
      <c r="W278586" s="7">
        <v>0.49000035989697699</v>
      </c>
      <c r="X278586">
        <v>0.16872286946459</v>
      </c>
    </row>
    <row r="278587" spans="23:24" x14ac:dyDescent="0.25">
      <c r="W278587" s="7">
        <v>0.42963071851176998</v>
      </c>
      <c r="X278587">
        <v>0.249631660563818</v>
      </c>
    </row>
    <row r="278588" spans="23:24" x14ac:dyDescent="0.25">
      <c r="W278588" s="7">
        <v>0.42952853995624102</v>
      </c>
      <c r="X278588">
        <v>0.34268425520763401</v>
      </c>
    </row>
    <row r="278589" spans="23:24" x14ac:dyDescent="0.25">
      <c r="W278589" s="7">
        <v>0.45645412675279001</v>
      </c>
      <c r="X278589">
        <v>0.204148693873454</v>
      </c>
    </row>
    <row r="278590" spans="23:24" x14ac:dyDescent="0.25">
      <c r="W278590" s="7">
        <v>0.40881011106816501</v>
      </c>
      <c r="X278590">
        <v>0.209310158627981</v>
      </c>
    </row>
    <row r="278591" spans="23:24" x14ac:dyDescent="0.25">
      <c r="W278591" s="7">
        <v>0.62614830570272095</v>
      </c>
      <c r="X278591">
        <v>0.18357806088555001</v>
      </c>
    </row>
    <row r="278592" spans="23:24" x14ac:dyDescent="0.25">
      <c r="W278592" s="7">
        <v>0.47906448065012802</v>
      </c>
      <c r="X278592">
        <v>0.20716372467454899</v>
      </c>
    </row>
    <row r="278593" spans="23:24" x14ac:dyDescent="0.25">
      <c r="W278593" s="7">
        <v>0.38166786272035802</v>
      </c>
      <c r="X278593">
        <v>0.42269259159490502</v>
      </c>
    </row>
    <row r="278594" spans="23:24" x14ac:dyDescent="0.25">
      <c r="W278594" s="7">
        <v>0.34463945109143801</v>
      </c>
      <c r="X278594">
        <v>0.31120103936069798</v>
      </c>
    </row>
    <row r="278595" spans="23:24" x14ac:dyDescent="0.25">
      <c r="W278595" s="7">
        <v>0.37156376722978901</v>
      </c>
      <c r="X278595">
        <v>0.44216151425906802</v>
      </c>
    </row>
    <row r="278596" spans="23:24" x14ac:dyDescent="0.25">
      <c r="W278596" s="7">
        <v>0.36467155346376701</v>
      </c>
      <c r="X278596">
        <v>0.252214744661795</v>
      </c>
    </row>
    <row r="278597" spans="23:24" x14ac:dyDescent="0.25">
      <c r="W278597" s="7">
        <v>0.35442729996748901</v>
      </c>
      <c r="X278597">
        <v>0.50913556301671203</v>
      </c>
    </row>
    <row r="278598" spans="23:24" x14ac:dyDescent="0.25">
      <c r="W278598" s="7">
        <v>0.50697997623418201</v>
      </c>
      <c r="X278598">
        <v>0.19338399386615401</v>
      </c>
    </row>
    <row r="278599" spans="23:24" x14ac:dyDescent="0.25">
      <c r="W278599" s="7">
        <v>0.390969112323443</v>
      </c>
      <c r="X278599">
        <v>0.42065123416079098</v>
      </c>
    </row>
    <row r="278600" spans="23:24" x14ac:dyDescent="0.25">
      <c r="W278600" s="7">
        <v>0.362178621562597</v>
      </c>
      <c r="X278600">
        <v>0.253251795395735</v>
      </c>
    </row>
    <row r="278601" spans="23:24" x14ac:dyDescent="0.25">
      <c r="W278601" s="7">
        <v>0.35155800277529398</v>
      </c>
      <c r="X278601">
        <v>0.37077029246450799</v>
      </c>
    </row>
    <row r="278602" spans="23:24" x14ac:dyDescent="0.25">
      <c r="W278602" s="7">
        <v>0.38503282799263799</v>
      </c>
      <c r="X278602">
        <v>0.40708096509603803</v>
      </c>
    </row>
    <row r="278603" spans="23:24" x14ac:dyDescent="0.25">
      <c r="W278603" s="7">
        <v>0.581710865775389</v>
      </c>
      <c r="X278603">
        <v>0.12860732840972799</v>
      </c>
    </row>
    <row r="278604" spans="23:24" x14ac:dyDescent="0.25">
      <c r="W278604" s="7">
        <v>0.45738742665745902</v>
      </c>
      <c r="X278604">
        <v>0.208517982775734</v>
      </c>
    </row>
    <row r="278605" spans="23:24" x14ac:dyDescent="0.25">
      <c r="W278605" s="7">
        <v>0.60338171718781597</v>
      </c>
      <c r="X278605">
        <v>0.111721948833563</v>
      </c>
    </row>
    <row r="278606" spans="23:24" x14ac:dyDescent="0.25">
      <c r="W278606" s="7">
        <v>0.74124122104220702</v>
      </c>
      <c r="X278606">
        <v>6.3527653776986701E-2</v>
      </c>
    </row>
    <row r="278607" spans="23:24" x14ac:dyDescent="0.25">
      <c r="W278607" s="7">
        <v>0.45400990122894502</v>
      </c>
      <c r="X278607">
        <v>0.180232344326934</v>
      </c>
    </row>
    <row r="278608" spans="23:24" x14ac:dyDescent="0.25">
      <c r="W278608" s="7">
        <v>0.53654970074460595</v>
      </c>
      <c r="X278608">
        <v>0.18730097331543799</v>
      </c>
    </row>
    <row r="278609" spans="23:24" x14ac:dyDescent="0.25">
      <c r="W278609" s="7">
        <v>0.59271991842861305</v>
      </c>
      <c r="X278609">
        <v>0.16509819632469699</v>
      </c>
    </row>
    <row r="278610" spans="23:24" x14ac:dyDescent="0.25">
      <c r="W278610" s="7">
        <v>0.40367481510629499</v>
      </c>
      <c r="X278610">
        <v>0.195942865696875</v>
      </c>
    </row>
    <row r="278611" spans="23:24" x14ac:dyDescent="0.25">
      <c r="W278611" s="7">
        <v>0.45673335756385303</v>
      </c>
      <c r="X278611">
        <v>0.218501330276656</v>
      </c>
    </row>
    <row r="278612" spans="23:24" x14ac:dyDescent="0.25">
      <c r="W278612" s="7">
        <v>0.39602888670583603</v>
      </c>
      <c r="X278612">
        <v>0.27083158789290401</v>
      </c>
    </row>
    <row r="278613" spans="23:24" x14ac:dyDescent="0.25">
      <c r="W278613" s="7">
        <v>0.419935168429862</v>
      </c>
      <c r="X278613">
        <v>0.26090450277642002</v>
      </c>
    </row>
    <row r="278614" spans="23:24" x14ac:dyDescent="0.25">
      <c r="W278614" s="7">
        <v>0.42234717990668502</v>
      </c>
      <c r="X278614">
        <v>0.25901571975263799</v>
      </c>
    </row>
    <row r="278615" spans="23:24" x14ac:dyDescent="0.25">
      <c r="W278615" s="7">
        <v>0.36992852906406398</v>
      </c>
      <c r="X278615">
        <v>0.290796563815785</v>
      </c>
    </row>
    <row r="278616" spans="23:24" x14ac:dyDescent="0.25">
      <c r="W278616" s="7">
        <v>0.339016094026242</v>
      </c>
      <c r="X278616">
        <v>0.31346904654056801</v>
      </c>
    </row>
    <row r="278617" spans="23:24" x14ac:dyDescent="0.25">
      <c r="W278617" s="7">
        <v>0.44948888609835802</v>
      </c>
      <c r="X278617">
        <v>0.23156331975623701</v>
      </c>
    </row>
    <row r="278618" spans="23:24" x14ac:dyDescent="0.25">
      <c r="W278618" s="7">
        <v>0.38829221691434002</v>
      </c>
      <c r="X278618">
        <v>0.27572541662231798</v>
      </c>
    </row>
    <row r="278619" spans="23:24" x14ac:dyDescent="0.25">
      <c r="W278619" s="7">
        <v>0.376472581453971</v>
      </c>
      <c r="X278619">
        <v>0.27734744612228401</v>
      </c>
    </row>
    <row r="278620" spans="23:24" x14ac:dyDescent="0.25">
      <c r="W278620" s="7">
        <v>0.45378101978292001</v>
      </c>
      <c r="X278620">
        <v>0.22279092461908401</v>
      </c>
    </row>
    <row r="278621" spans="23:24" x14ac:dyDescent="0.25">
      <c r="W278621" s="7">
        <v>0.41651451552080798</v>
      </c>
      <c r="X278621">
        <v>0.25598558566678498</v>
      </c>
    </row>
    <row r="278622" spans="23:24" x14ac:dyDescent="0.25">
      <c r="W278622" s="7">
        <v>0.50654344313197897</v>
      </c>
      <c r="X278622">
        <v>0.20750407052858499</v>
      </c>
    </row>
    <row r="278623" spans="23:24" x14ac:dyDescent="0.25">
      <c r="W278623" s="7">
        <v>0.39406364307165598</v>
      </c>
      <c r="X278623">
        <v>0.27618917165241702</v>
      </c>
    </row>
    <row r="278624" spans="23:24" x14ac:dyDescent="0.25">
      <c r="W278624" s="7">
        <v>0.37195437317643798</v>
      </c>
      <c r="X278624">
        <v>0.27874969464311999</v>
      </c>
    </row>
    <row r="278625" spans="23:24" x14ac:dyDescent="0.25">
      <c r="W278625" s="7">
        <v>0.45555159492353198</v>
      </c>
      <c r="X278625">
        <v>0.22799915536325499</v>
      </c>
    </row>
    <row r="278626" spans="23:24" x14ac:dyDescent="0.25">
      <c r="W278626" s="7">
        <v>0.41481994131306898</v>
      </c>
      <c r="X278626">
        <v>0.24464842358272701</v>
      </c>
    </row>
    <row r="278627" spans="23:24" x14ac:dyDescent="0.25">
      <c r="W278627" s="7">
        <v>0.43725285337426301</v>
      </c>
      <c r="X278627">
        <v>0.24355554138544899</v>
      </c>
    </row>
    <row r="278628" spans="23:24" x14ac:dyDescent="0.25">
      <c r="W278628" s="7">
        <v>0.44629902633639201</v>
      </c>
      <c r="X278628">
        <v>0.21940923601109399</v>
      </c>
    </row>
    <row r="278629" spans="23:24" x14ac:dyDescent="0.25">
      <c r="W278629" s="7">
        <v>0.404644878098052</v>
      </c>
      <c r="X278629">
        <v>0.27709345190166301</v>
      </c>
    </row>
    <row r="278630" spans="23:24" x14ac:dyDescent="0.25">
      <c r="W278630" s="7">
        <v>0.40678695455900399</v>
      </c>
      <c r="X278630">
        <v>0.244491486474087</v>
      </c>
    </row>
    <row r="278631" spans="23:24" x14ac:dyDescent="0.25">
      <c r="W278631" s="7">
        <v>0.41486268697119899</v>
      </c>
      <c r="X278631">
        <v>0.23888924133734801</v>
      </c>
    </row>
    <row r="278632" spans="23:24" x14ac:dyDescent="0.25">
      <c r="W278632" s="7">
        <v>0.40331920736266502</v>
      </c>
      <c r="X278632">
        <v>0.253403874524323</v>
      </c>
    </row>
    <row r="278633" spans="23:24" x14ac:dyDescent="0.25">
      <c r="W278633" s="7">
        <v>0.38879410543727999</v>
      </c>
      <c r="X278633">
        <v>0.27345038440362601</v>
      </c>
    </row>
    <row r="278634" spans="23:24" x14ac:dyDescent="0.25">
      <c r="W278634" s="7">
        <v>0.40501085089511002</v>
      </c>
      <c r="X278634">
        <v>0.26739837562943503</v>
      </c>
    </row>
    <row r="278635" spans="23:24" x14ac:dyDescent="0.25">
      <c r="W278635" s="7">
        <v>0.40083444750993402</v>
      </c>
      <c r="X278635">
        <v>0.26319097783187501</v>
      </c>
    </row>
    <row r="278636" spans="23:24" x14ac:dyDescent="0.25">
      <c r="W278636" s="7">
        <v>0.38945039058984399</v>
      </c>
      <c r="X278636">
        <v>0.28111474907342399</v>
      </c>
    </row>
    <row r="278637" spans="23:24" x14ac:dyDescent="0.25">
      <c r="W278637" s="7">
        <v>0.38573089770305102</v>
      </c>
      <c r="X278637">
        <v>0.271802946077215</v>
      </c>
    </row>
    <row r="278638" spans="23:24" x14ac:dyDescent="0.25">
      <c r="W278638" s="7">
        <v>0.47274502462018098</v>
      </c>
      <c r="X278638">
        <v>0.21383483779618501</v>
      </c>
    </row>
    <row r="278639" spans="23:24" x14ac:dyDescent="0.25">
      <c r="W278639" s="7">
        <v>0.40778704121739201</v>
      </c>
      <c r="X278639">
        <v>0.24592796566724701</v>
      </c>
    </row>
    <row r="278640" spans="23:24" x14ac:dyDescent="0.25">
      <c r="W278640" s="7">
        <v>0.42655870728717099</v>
      </c>
      <c r="X278640">
        <v>0.22495146440653199</v>
      </c>
    </row>
    <row r="278641" spans="23:24" x14ac:dyDescent="0.25">
      <c r="W278641" s="7">
        <v>0.477823634353015</v>
      </c>
      <c r="X278641">
        <v>0.21361785271775899</v>
      </c>
    </row>
    <row r="278642" spans="23:24" x14ac:dyDescent="0.25">
      <c r="W278642" s="7">
        <v>0.46472514652562202</v>
      </c>
      <c r="X278642">
        <v>0.23393242936080999</v>
      </c>
    </row>
    <row r="278643" spans="23:24" x14ac:dyDescent="0.25">
      <c r="W278643" s="7">
        <v>0.36875402298364801</v>
      </c>
      <c r="X278643">
        <v>0.28848509600869399</v>
      </c>
    </row>
    <row r="278644" spans="23:24" x14ac:dyDescent="0.25">
      <c r="W278644" s="7">
        <v>0.43512635584015702</v>
      </c>
      <c r="X278644">
        <v>0.24047917733851501</v>
      </c>
    </row>
    <row r="278645" spans="23:24" x14ac:dyDescent="0.25">
      <c r="W278645" s="7">
        <v>0.47070869075862298</v>
      </c>
      <c r="X278645">
        <v>0.21473177184056499</v>
      </c>
    </row>
    <row r="278646" spans="23:24" x14ac:dyDescent="0.25">
      <c r="W278646" s="7">
        <v>0.40419236264832797</v>
      </c>
      <c r="X278646">
        <v>0.24516361657484601</v>
      </c>
    </row>
    <row r="278647" spans="23:24" x14ac:dyDescent="0.25">
      <c r="W278647" s="7">
        <v>0.39446087736941798</v>
      </c>
      <c r="X278647">
        <v>0.283662437918768</v>
      </c>
    </row>
    <row r="278648" spans="23:24" x14ac:dyDescent="0.25">
      <c r="W278648" s="7">
        <v>0.34240400358551099</v>
      </c>
      <c r="X278648">
        <v>0.29742467898566499</v>
      </c>
    </row>
    <row r="278649" spans="23:24" x14ac:dyDescent="0.25">
      <c r="W278649" s="7">
        <v>0.45687060346042602</v>
      </c>
      <c r="X278649">
        <v>0.23679217926869101</v>
      </c>
    </row>
    <row r="278650" spans="23:24" x14ac:dyDescent="0.25">
      <c r="W278650" s="7">
        <v>0.39014318633879003</v>
      </c>
      <c r="X278650">
        <v>0.26362740853906103</v>
      </c>
    </row>
    <row r="278651" spans="23:24" x14ac:dyDescent="0.25">
      <c r="W278651" s="7">
        <v>0.35763484604019102</v>
      </c>
      <c r="X278651">
        <v>0.28606953983151301</v>
      </c>
    </row>
    <row r="278652" spans="23:24" x14ac:dyDescent="0.25">
      <c r="W278652" s="7">
        <v>0.38775285261513898</v>
      </c>
      <c r="X278652">
        <v>0.286594931216263</v>
      </c>
    </row>
    <row r="278653" spans="23:24" x14ac:dyDescent="0.25">
      <c r="W278653" s="7">
        <v>0.42206533284794601</v>
      </c>
      <c r="X278653">
        <v>0.240229643135142</v>
      </c>
    </row>
    <row r="278654" spans="23:24" x14ac:dyDescent="0.25">
      <c r="W278654" s="7">
        <v>0.42698409245573199</v>
      </c>
      <c r="X278654">
        <v>0.27673377666940902</v>
      </c>
    </row>
    <row r="278655" spans="23:24" x14ac:dyDescent="0.25">
      <c r="W278655" s="7">
        <v>0.45907232909742002</v>
      </c>
      <c r="X278655">
        <v>0.236274408479756</v>
      </c>
    </row>
    <row r="278656" spans="23:24" x14ac:dyDescent="0.25">
      <c r="W278656" s="7">
        <v>0.33814831653977001</v>
      </c>
      <c r="X278656">
        <v>0.30322801611473699</v>
      </c>
    </row>
    <row r="278657" spans="23:24" x14ac:dyDescent="0.25">
      <c r="W278657" s="7">
        <v>0.38027667377679802</v>
      </c>
      <c r="X278657">
        <v>0.28488103140072202</v>
      </c>
    </row>
    <row r="278658" spans="23:24" x14ac:dyDescent="0.25">
      <c r="W278658" s="7">
        <v>0.44413304228961797</v>
      </c>
      <c r="X278658">
        <v>0.23724748559301201</v>
      </c>
    </row>
    <row r="278659" spans="23:24" x14ac:dyDescent="0.25">
      <c r="W278659" s="7">
        <v>0.45553984331782899</v>
      </c>
      <c r="X278659">
        <v>0.23135903006424699</v>
      </c>
    </row>
    <row r="278660" spans="23:24" x14ac:dyDescent="0.25">
      <c r="W278660" s="7">
        <v>0.37654393699257199</v>
      </c>
      <c r="X278660">
        <v>0.27502296238726098</v>
      </c>
    </row>
    <row r="278661" spans="23:24" x14ac:dyDescent="0.25">
      <c r="W278661" s="7">
        <v>0.47832796251180698</v>
      </c>
      <c r="X278661">
        <v>0.21336495358118601</v>
      </c>
    </row>
    <row r="278662" spans="23:24" x14ac:dyDescent="0.25">
      <c r="W278662" s="7">
        <v>0.43356202115986803</v>
      </c>
      <c r="X278662">
        <v>0.22755315371196699</v>
      </c>
    </row>
    <row r="278663" spans="23:24" x14ac:dyDescent="0.25">
      <c r="W278663" s="7">
        <v>0.45821104777721999</v>
      </c>
      <c r="X278663">
        <v>0.22585748669865799</v>
      </c>
    </row>
    <row r="278664" spans="23:24" x14ac:dyDescent="0.25">
      <c r="W278664" s="7">
        <v>0.41922349619442201</v>
      </c>
      <c r="X278664">
        <v>0.24512367318865699</v>
      </c>
    </row>
    <row r="278665" spans="23:24" x14ac:dyDescent="0.25">
      <c r="W278665" s="7">
        <v>0.41888377043462999</v>
      </c>
      <c r="X278665">
        <v>0.25666339863488202</v>
      </c>
    </row>
    <row r="278666" spans="23:24" x14ac:dyDescent="0.25">
      <c r="W278666" s="7">
        <v>0.39910406084816902</v>
      </c>
      <c r="X278666">
        <v>0.27356888709089899</v>
      </c>
    </row>
    <row r="278667" spans="23:24" x14ac:dyDescent="0.25">
      <c r="W278667" s="7">
        <v>0.476909665506282</v>
      </c>
      <c r="X278667">
        <v>0.21895388192215201</v>
      </c>
    </row>
    <row r="278668" spans="23:24" x14ac:dyDescent="0.25">
      <c r="W278668" s="7">
        <v>0.38773124924956798</v>
      </c>
      <c r="X278668">
        <v>0.26484405591325899</v>
      </c>
    </row>
    <row r="278669" spans="23:24" x14ac:dyDescent="0.25">
      <c r="W278669" s="7">
        <v>0.42572574179224898</v>
      </c>
      <c r="X278669">
        <v>0.26289482867020703</v>
      </c>
    </row>
    <row r="278670" spans="23:24" x14ac:dyDescent="0.25">
      <c r="W278670" s="7">
        <v>0.42933830846862397</v>
      </c>
      <c r="X278670">
        <v>0.25355430046240102</v>
      </c>
    </row>
    <row r="278671" spans="23:24" x14ac:dyDescent="0.25">
      <c r="W278671" s="7">
        <v>0.42139293772458197</v>
      </c>
      <c r="X278671">
        <v>0.24042833650720899</v>
      </c>
    </row>
    <row r="278672" spans="23:24" x14ac:dyDescent="0.25">
      <c r="W278672" s="7">
        <v>0.417542258969131</v>
      </c>
      <c r="X278672">
        <v>0.23621074043691201</v>
      </c>
    </row>
    <row r="278673" spans="23:24" x14ac:dyDescent="0.25">
      <c r="W278673" s="7">
        <v>0.37245160947113098</v>
      </c>
      <c r="X278673">
        <v>0.276297814649482</v>
      </c>
    </row>
    <row r="278674" spans="23:24" x14ac:dyDescent="0.25">
      <c r="W278674" s="7">
        <v>0.44465803540041798</v>
      </c>
      <c r="X278674">
        <v>0.232426516034488</v>
      </c>
    </row>
    <row r="278675" spans="23:24" x14ac:dyDescent="0.25">
      <c r="W278675" s="7">
        <v>0.581710865775389</v>
      </c>
      <c r="X278675">
        <v>0.12860732840972799</v>
      </c>
    </row>
    <row r="278676" spans="23:24" x14ac:dyDescent="0.25">
      <c r="W278676" s="7">
        <v>0.45738742665745902</v>
      </c>
      <c r="X278676">
        <v>0.208517982775734</v>
      </c>
    </row>
    <row r="278677" spans="23:24" x14ac:dyDescent="0.25">
      <c r="W278677" s="7">
        <v>0.60338171718781597</v>
      </c>
      <c r="X278677">
        <v>0.111721948833563</v>
      </c>
    </row>
    <row r="278678" spans="23:24" x14ac:dyDescent="0.25">
      <c r="W278678" s="7">
        <v>0.74124122104220702</v>
      </c>
      <c r="X278678">
        <v>6.3527653776986701E-2</v>
      </c>
    </row>
    <row r="278679" spans="23:24" x14ac:dyDescent="0.25">
      <c r="W278679" s="7">
        <v>0.45400990122894502</v>
      </c>
      <c r="X278679">
        <v>0.180232344326934</v>
      </c>
    </row>
    <row r="278680" spans="23:24" x14ac:dyDescent="0.25">
      <c r="W278680" s="7">
        <v>0.53654970074460595</v>
      </c>
      <c r="X278680">
        <v>0.18730097331543799</v>
      </c>
    </row>
    <row r="278681" spans="23:24" x14ac:dyDescent="0.25">
      <c r="W278681" s="7">
        <v>0.59271991842861305</v>
      </c>
      <c r="X278681">
        <v>0.16509819632469699</v>
      </c>
    </row>
    <row r="294913" spans="23:24" x14ac:dyDescent="0.25">
      <c r="W294913" s="7" t="s">
        <v>226</v>
      </c>
      <c r="X294913" t="s">
        <v>226</v>
      </c>
    </row>
    <row r="294914" spans="23:24" x14ac:dyDescent="0.25">
      <c r="W294914" s="7">
        <v>0.46735344033033699</v>
      </c>
      <c r="X294914">
        <v>0.156217919606775</v>
      </c>
    </row>
    <row r="294915" spans="23:24" x14ac:dyDescent="0.25">
      <c r="W294915" s="7">
        <v>0.55252355901970396</v>
      </c>
      <c r="X294915">
        <v>0.19086890633342601</v>
      </c>
    </row>
    <row r="294916" spans="23:24" x14ac:dyDescent="0.25">
      <c r="W294916" s="7">
        <v>0.55956132790379898</v>
      </c>
      <c r="X294916">
        <v>0.211997298139638</v>
      </c>
    </row>
    <row r="294917" spans="23:24" x14ac:dyDescent="0.25">
      <c r="W294917" s="7">
        <v>0.36788145795336702</v>
      </c>
      <c r="X294917">
        <v>0.24726616552113401</v>
      </c>
    </row>
    <row r="294918" spans="23:24" x14ac:dyDescent="0.25">
      <c r="W294918" s="7">
        <v>0.35671705433633399</v>
      </c>
      <c r="X294918">
        <v>0.24432796018764399</v>
      </c>
    </row>
    <row r="294919" spans="23:24" x14ac:dyDescent="0.25">
      <c r="W294919" s="7">
        <v>0.38291531586011801</v>
      </c>
      <c r="X294919">
        <v>0.248051450532283</v>
      </c>
    </row>
    <row r="294920" spans="23:24" x14ac:dyDescent="0.25">
      <c r="W294920" s="7">
        <v>0.36421849443249499</v>
      </c>
      <c r="X294920">
        <v>0.256905657801762</v>
      </c>
    </row>
    <row r="294921" spans="23:24" x14ac:dyDescent="0.25">
      <c r="W294921" s="7">
        <v>0.588841232657487</v>
      </c>
      <c r="X294921">
        <v>0.20845234497455301</v>
      </c>
    </row>
    <row r="294922" spans="23:24" x14ac:dyDescent="0.25">
      <c r="W294922" s="7">
        <v>0.55642333320889104</v>
      </c>
      <c r="X294922">
        <v>0.108650521765306</v>
      </c>
    </row>
    <row r="294923" spans="23:24" x14ac:dyDescent="0.25">
      <c r="W294923" s="7">
        <v>0.57458292280599799</v>
      </c>
      <c r="X294923">
        <v>0.19679602050934</v>
      </c>
    </row>
    <row r="294924" spans="23:24" x14ac:dyDescent="0.25">
      <c r="W294924" s="7">
        <v>0.51513621242290797</v>
      </c>
      <c r="X294924">
        <v>0.21579848102628699</v>
      </c>
    </row>
    <row r="294925" spans="23:24" x14ac:dyDescent="0.25">
      <c r="W294925" s="7">
        <v>0.41369985840636903</v>
      </c>
      <c r="X294925">
        <v>0.362428976043214</v>
      </c>
    </row>
    <row r="294926" spans="23:24" x14ac:dyDescent="0.25">
      <c r="W294926" s="7">
        <v>0.33333333333333298</v>
      </c>
      <c r="X294926">
        <v>0.5</v>
      </c>
    </row>
    <row r="294927" spans="23:24" x14ac:dyDescent="0.25">
      <c r="W294927" s="7">
        <v>0.41010031379811601</v>
      </c>
      <c r="X294927">
        <v>0.22061597043564199</v>
      </c>
    </row>
    <row r="294928" spans="23:24" x14ac:dyDescent="0.25">
      <c r="W294928" s="7">
        <v>0.23353068304185401</v>
      </c>
      <c r="X294928">
        <v>0.83463750776712897</v>
      </c>
    </row>
    <row r="294929" spans="23:24" x14ac:dyDescent="0.25">
      <c r="W294929" s="7">
        <v>0.44195592326558802</v>
      </c>
      <c r="X294929">
        <v>0.19278035383390099</v>
      </c>
    </row>
    <row r="294930" spans="23:24" x14ac:dyDescent="0.25">
      <c r="W294930" s="7">
        <v>0.34187564394672498</v>
      </c>
      <c r="X294930">
        <v>0.49094845651837199</v>
      </c>
    </row>
    <row r="294931" spans="23:24" x14ac:dyDescent="0.25">
      <c r="W294931" s="7">
        <v>0.40553981182974502</v>
      </c>
      <c r="X294931">
        <v>0.233977985586131</v>
      </c>
    </row>
    <row r="294932" spans="23:24" x14ac:dyDescent="0.25">
      <c r="W294932" s="7">
        <v>0.43237120174739202</v>
      </c>
      <c r="X294932">
        <v>0.245540304366868</v>
      </c>
    </row>
    <row r="294933" spans="23:24" x14ac:dyDescent="0.25">
      <c r="W294933" s="7">
        <v>0.45826916981687998</v>
      </c>
      <c r="X294933">
        <v>0.19945018298650499</v>
      </c>
    </row>
    <row r="294934" spans="23:24" x14ac:dyDescent="0.25">
      <c r="W294934" s="7">
        <v>0.38149496922766801</v>
      </c>
      <c r="X294934">
        <v>0.23253498440728401</v>
      </c>
    </row>
    <row r="294935" spans="23:24" x14ac:dyDescent="0.25">
      <c r="W294935" s="7">
        <v>0.33984687973836297</v>
      </c>
      <c r="X294935">
        <v>0.27571612458641798</v>
      </c>
    </row>
    <row r="294936" spans="23:24" x14ac:dyDescent="0.25">
      <c r="W294936" s="7">
        <v>0.37020432480612497</v>
      </c>
      <c r="X294936">
        <v>0.44806716178825101</v>
      </c>
    </row>
    <row r="294937" spans="23:24" x14ac:dyDescent="0.25">
      <c r="W294937" s="7">
        <v>0.63701390659517099</v>
      </c>
      <c r="X294937">
        <v>0.178454319992118</v>
      </c>
    </row>
    <row r="294938" spans="23:24" x14ac:dyDescent="0.25">
      <c r="W294938" s="7">
        <v>0.42149082741014199</v>
      </c>
      <c r="X294938">
        <v>0.23326456256007799</v>
      </c>
    </row>
    <row r="294939" spans="23:24" x14ac:dyDescent="0.25">
      <c r="W294939" s="7">
        <v>0.42497753420233497</v>
      </c>
      <c r="X294939">
        <v>0.22601337401848801</v>
      </c>
    </row>
    <row r="294940" spans="23:24" x14ac:dyDescent="0.25">
      <c r="W294940" s="7">
        <v>0.39026772225831502</v>
      </c>
      <c r="X294940">
        <v>0.24436407376696501</v>
      </c>
    </row>
    <row r="294941" spans="23:24" x14ac:dyDescent="0.25">
      <c r="W294941" s="7">
        <v>0.47392320189786602</v>
      </c>
      <c r="X294941">
        <v>0.19638392268883001</v>
      </c>
    </row>
    <row r="294942" spans="23:24" x14ac:dyDescent="0.25">
      <c r="W294942" s="7">
        <v>0.39186148807270499</v>
      </c>
      <c r="X294942">
        <v>0.215046112698596</v>
      </c>
    </row>
    <row r="294943" spans="23:24" x14ac:dyDescent="0.25">
      <c r="W294943" s="7">
        <v>0.356955576246269</v>
      </c>
      <c r="X294943">
        <v>0.26507924350645101</v>
      </c>
    </row>
    <row r="294944" spans="23:24" x14ac:dyDescent="0.25">
      <c r="W294944" s="7">
        <v>0.34279099155286302</v>
      </c>
      <c r="X294944">
        <v>0.26296367929769698</v>
      </c>
    </row>
    <row r="294945" spans="23:24" x14ac:dyDescent="0.25">
      <c r="W294945" s="7">
        <v>0.41320801240285698</v>
      </c>
      <c r="X294945">
        <v>0.26421168790999899</v>
      </c>
    </row>
    <row r="294946" spans="23:24" x14ac:dyDescent="0.25">
      <c r="W294946" s="7">
        <v>0.376039986398852</v>
      </c>
      <c r="X294946">
        <v>0.27085901553075198</v>
      </c>
    </row>
    <row r="294947" spans="23:24" x14ac:dyDescent="0.25">
      <c r="W294947" s="7">
        <v>0.40754444503187798</v>
      </c>
      <c r="X294947">
        <v>0.239771871385418</v>
      </c>
    </row>
    <row r="294948" spans="23:24" x14ac:dyDescent="0.25">
      <c r="W294948" s="7">
        <v>0.383643149669046</v>
      </c>
      <c r="X294948">
        <v>0.21744411289944701</v>
      </c>
    </row>
    <row r="294949" spans="23:24" x14ac:dyDescent="0.25">
      <c r="W294949" s="7">
        <v>0.35012863904271002</v>
      </c>
      <c r="X294949">
        <v>0.23840085099004599</v>
      </c>
    </row>
    <row r="294950" spans="23:24" x14ac:dyDescent="0.25">
      <c r="W294950" s="7">
        <v>0.37364362898967901</v>
      </c>
      <c r="X294950">
        <v>0.25563405666299799</v>
      </c>
    </row>
    <row r="294951" spans="23:24" x14ac:dyDescent="0.25">
      <c r="W294951" s="7">
        <v>0.479186778688729</v>
      </c>
      <c r="X294951">
        <v>0.19508731553363201</v>
      </c>
    </row>
    <row r="294952" spans="23:24" x14ac:dyDescent="0.25">
      <c r="W294952" s="7">
        <v>0.33870023320765902</v>
      </c>
      <c r="X294952">
        <v>0.50554818406756197</v>
      </c>
    </row>
    <row r="294953" spans="23:24" x14ac:dyDescent="0.25">
      <c r="W294953" s="7">
        <v>0.34398575742635501</v>
      </c>
      <c r="X294953">
        <v>0.49130384834385699</v>
      </c>
    </row>
    <row r="294954" spans="23:24" x14ac:dyDescent="0.25">
      <c r="W294954" s="7">
        <v>0.35224477809259702</v>
      </c>
      <c r="X294954">
        <v>0.247823536226706</v>
      </c>
    </row>
    <row r="294955" spans="23:24" x14ac:dyDescent="0.25">
      <c r="W294955" s="7">
        <v>0.30247235322462501</v>
      </c>
      <c r="X294955">
        <v>0.58695711669363304</v>
      </c>
    </row>
    <row r="294956" spans="23:24" x14ac:dyDescent="0.25">
      <c r="W294956" s="7">
        <v>0.55642167351862304</v>
      </c>
      <c r="X294956">
        <v>0.179277671988953</v>
      </c>
    </row>
    <row r="294957" spans="23:24" x14ac:dyDescent="0.25">
      <c r="W294957" s="7">
        <v>0.41029711444658401</v>
      </c>
      <c r="X294957">
        <v>0.21240091522075</v>
      </c>
    </row>
    <row r="294958" spans="23:24" x14ac:dyDescent="0.25">
      <c r="W294958" s="7">
        <v>0.86240312449319401</v>
      </c>
      <c r="X294958">
        <v>3.60793600471059E-2</v>
      </c>
    </row>
    <row r="294959" spans="23:24" x14ac:dyDescent="0.25">
      <c r="W294959" s="7">
        <v>0.37538083782573001</v>
      </c>
      <c r="X294959">
        <v>0.248518417176193</v>
      </c>
    </row>
    <row r="294960" spans="23:24" x14ac:dyDescent="0.25">
      <c r="W294960" s="7">
        <v>0.35777341231887699</v>
      </c>
      <c r="X294960">
        <v>0.46889839963999302</v>
      </c>
    </row>
    <row r="294961" spans="23:24" x14ac:dyDescent="0.25">
      <c r="W294961" s="7">
        <v>0.395102489144803</v>
      </c>
      <c r="X294961">
        <v>0.226812157463091</v>
      </c>
    </row>
    <row r="294962" spans="23:24" x14ac:dyDescent="0.25">
      <c r="W294962" s="7">
        <v>0.27452843048008402</v>
      </c>
      <c r="X294962">
        <v>0.67582643207822701</v>
      </c>
    </row>
    <row r="294963" spans="23:24" x14ac:dyDescent="0.25">
      <c r="W294963" s="7">
        <v>0.33455865921672701</v>
      </c>
      <c r="X294963">
        <v>0.50741401315359402</v>
      </c>
    </row>
    <row r="294964" spans="23:24" x14ac:dyDescent="0.25">
      <c r="W294964" s="7">
        <v>0.85567113898239799</v>
      </c>
      <c r="X294964">
        <v>6.40199654627919E-2</v>
      </c>
    </row>
    <row r="294965" spans="23:24" x14ac:dyDescent="0.25">
      <c r="W294965" s="7">
        <v>0.46224078441570199</v>
      </c>
      <c r="X294965">
        <v>0.20127141206768501</v>
      </c>
    </row>
    <row r="294966" spans="23:24" x14ac:dyDescent="0.25">
      <c r="W294966" s="7">
        <v>0.49788903256116701</v>
      </c>
      <c r="X294966">
        <v>0.146377351860391</v>
      </c>
    </row>
    <row r="294967" spans="23:24" x14ac:dyDescent="0.25">
      <c r="W294967" s="7">
        <v>0.49753761018992698</v>
      </c>
      <c r="X294967">
        <v>0.19453212756138299</v>
      </c>
    </row>
    <row r="294968" spans="23:24" x14ac:dyDescent="0.25">
      <c r="W294968" s="7">
        <v>0.37106122504640998</v>
      </c>
      <c r="X294968">
        <v>0.44845276306667797</v>
      </c>
    </row>
    <row r="294969" spans="23:24" x14ac:dyDescent="0.25">
      <c r="W294969" s="7">
        <v>0.32475655635078698</v>
      </c>
      <c r="X294969">
        <v>0.54019951749057005</v>
      </c>
    </row>
    <row r="294970" spans="23:24" x14ac:dyDescent="0.25">
      <c r="W294970" s="7">
        <v>0.49000035989697699</v>
      </c>
      <c r="X294970">
        <v>0.16872286946459</v>
      </c>
    </row>
    <row r="294971" spans="23:24" x14ac:dyDescent="0.25">
      <c r="W294971" s="7">
        <v>0.42963071851176998</v>
      </c>
      <c r="X294971">
        <v>0.249631660563818</v>
      </c>
    </row>
    <row r="294972" spans="23:24" x14ac:dyDescent="0.25">
      <c r="W294972" s="7">
        <v>0.42952853995624102</v>
      </c>
      <c r="X294972">
        <v>0.34268425520763401</v>
      </c>
    </row>
    <row r="294973" spans="23:24" x14ac:dyDescent="0.25">
      <c r="W294973" s="7">
        <v>0.45645412675279001</v>
      </c>
      <c r="X294973">
        <v>0.204148693873454</v>
      </c>
    </row>
    <row r="294974" spans="23:24" x14ac:dyDescent="0.25">
      <c r="W294974" s="7">
        <v>0.40881011106816501</v>
      </c>
      <c r="X294974">
        <v>0.209310158627981</v>
      </c>
    </row>
    <row r="294975" spans="23:24" x14ac:dyDescent="0.25">
      <c r="W294975" s="7">
        <v>0.62614830570272095</v>
      </c>
      <c r="X294975">
        <v>0.18357806088555001</v>
      </c>
    </row>
    <row r="294976" spans="23:24" x14ac:dyDescent="0.25">
      <c r="W294976" s="7">
        <v>0.47906448065012802</v>
      </c>
      <c r="X294976">
        <v>0.20716372467454899</v>
      </c>
    </row>
    <row r="294977" spans="23:24" x14ac:dyDescent="0.25">
      <c r="W294977" s="7">
        <v>0.38166786272035802</v>
      </c>
      <c r="X294977">
        <v>0.42269259159490502</v>
      </c>
    </row>
    <row r="294978" spans="23:24" x14ac:dyDescent="0.25">
      <c r="W294978" s="7">
        <v>0.34463945109143801</v>
      </c>
      <c r="X294978">
        <v>0.31120103936069798</v>
      </c>
    </row>
    <row r="294979" spans="23:24" x14ac:dyDescent="0.25">
      <c r="W294979" s="7">
        <v>0.37156376722978901</v>
      </c>
      <c r="X294979">
        <v>0.44216151425906802</v>
      </c>
    </row>
    <row r="294980" spans="23:24" x14ac:dyDescent="0.25">
      <c r="W294980" s="7">
        <v>0.36467155346376701</v>
      </c>
      <c r="X294980">
        <v>0.252214744661795</v>
      </c>
    </row>
    <row r="294981" spans="23:24" x14ac:dyDescent="0.25">
      <c r="W294981" s="7">
        <v>0.35442729996748901</v>
      </c>
      <c r="X294981">
        <v>0.50913556301671203</v>
      </c>
    </row>
    <row r="294982" spans="23:24" x14ac:dyDescent="0.25">
      <c r="W294982" s="7">
        <v>0.50697997623418201</v>
      </c>
      <c r="X294982">
        <v>0.19338399386615401</v>
      </c>
    </row>
    <row r="294983" spans="23:24" x14ac:dyDescent="0.25">
      <c r="W294983" s="7">
        <v>0.390969112323443</v>
      </c>
      <c r="X294983">
        <v>0.42065123416079098</v>
      </c>
    </row>
    <row r="294984" spans="23:24" x14ac:dyDescent="0.25">
      <c r="W294984" s="7">
        <v>0.362178621562597</v>
      </c>
      <c r="X294984">
        <v>0.253251795395735</v>
      </c>
    </row>
    <row r="294985" spans="23:24" x14ac:dyDescent="0.25">
      <c r="W294985" s="7">
        <v>0.35155800277529398</v>
      </c>
      <c r="X294985">
        <v>0.37077029246450799</v>
      </c>
    </row>
    <row r="294986" spans="23:24" x14ac:dyDescent="0.25">
      <c r="W294986" s="7">
        <v>0.38503282799263799</v>
      </c>
      <c r="X294986">
        <v>0.40708096509603803</v>
      </c>
    </row>
    <row r="294987" spans="23:24" x14ac:dyDescent="0.25">
      <c r="W294987" s="7">
        <v>0.581710865775389</v>
      </c>
      <c r="X294987">
        <v>0.12860732840972799</v>
      </c>
    </row>
    <row r="294988" spans="23:24" x14ac:dyDescent="0.25">
      <c r="W294988" s="7">
        <v>0.45738742665745902</v>
      </c>
      <c r="X294988">
        <v>0.208517982775734</v>
      </c>
    </row>
    <row r="294989" spans="23:24" x14ac:dyDescent="0.25">
      <c r="W294989" s="7">
        <v>0.60338171718781597</v>
      </c>
      <c r="X294989">
        <v>0.111721948833563</v>
      </c>
    </row>
    <row r="294990" spans="23:24" x14ac:dyDescent="0.25">
      <c r="W294990" s="7">
        <v>0.74124122104220702</v>
      </c>
      <c r="X294990">
        <v>6.3527653776986701E-2</v>
      </c>
    </row>
    <row r="294991" spans="23:24" x14ac:dyDescent="0.25">
      <c r="W294991" s="7">
        <v>0.45400990122894502</v>
      </c>
      <c r="X294991">
        <v>0.180232344326934</v>
      </c>
    </row>
    <row r="294992" spans="23:24" x14ac:dyDescent="0.25">
      <c r="W294992" s="7">
        <v>0.53654970074460595</v>
      </c>
      <c r="X294992">
        <v>0.18730097331543799</v>
      </c>
    </row>
    <row r="294993" spans="23:24" x14ac:dyDescent="0.25">
      <c r="W294993" s="7">
        <v>0.59271991842861305</v>
      </c>
      <c r="X294993">
        <v>0.16509819632469699</v>
      </c>
    </row>
    <row r="294994" spans="23:24" x14ac:dyDescent="0.25">
      <c r="W294994" s="7">
        <v>0.40367481510629499</v>
      </c>
      <c r="X294994">
        <v>0.195942865696875</v>
      </c>
    </row>
    <row r="294995" spans="23:24" x14ac:dyDescent="0.25">
      <c r="W294995" s="7">
        <v>0.45673335756385303</v>
      </c>
      <c r="X294995">
        <v>0.218501330276656</v>
      </c>
    </row>
    <row r="294996" spans="23:24" x14ac:dyDescent="0.25">
      <c r="W294996" s="7">
        <v>0.39602888670583603</v>
      </c>
      <c r="X294996">
        <v>0.27083158789290401</v>
      </c>
    </row>
    <row r="294997" spans="23:24" x14ac:dyDescent="0.25">
      <c r="W294997" s="7">
        <v>0.419935168429862</v>
      </c>
      <c r="X294997">
        <v>0.26090450277642002</v>
      </c>
    </row>
    <row r="294998" spans="23:24" x14ac:dyDescent="0.25">
      <c r="W294998" s="7">
        <v>0.42234717990668502</v>
      </c>
      <c r="X294998">
        <v>0.25901571975263799</v>
      </c>
    </row>
    <row r="294999" spans="23:24" x14ac:dyDescent="0.25">
      <c r="W294999" s="7">
        <v>0.36992852906406398</v>
      </c>
      <c r="X294999">
        <v>0.290796563815785</v>
      </c>
    </row>
    <row r="295000" spans="23:24" x14ac:dyDescent="0.25">
      <c r="W295000" s="7">
        <v>0.339016094026242</v>
      </c>
      <c r="X295000">
        <v>0.31346904654056801</v>
      </c>
    </row>
    <row r="295001" spans="23:24" x14ac:dyDescent="0.25">
      <c r="W295001" s="7">
        <v>0.44948888609835802</v>
      </c>
      <c r="X295001">
        <v>0.23156331975623701</v>
      </c>
    </row>
    <row r="295002" spans="23:24" x14ac:dyDescent="0.25">
      <c r="W295002" s="7">
        <v>0.38829221691434002</v>
      </c>
      <c r="X295002">
        <v>0.27572541662231798</v>
      </c>
    </row>
    <row r="295003" spans="23:24" x14ac:dyDescent="0.25">
      <c r="W295003" s="7">
        <v>0.376472581453971</v>
      </c>
      <c r="X295003">
        <v>0.27734744612228401</v>
      </c>
    </row>
    <row r="295004" spans="23:24" x14ac:dyDescent="0.25">
      <c r="W295004" s="7">
        <v>0.45378101978292001</v>
      </c>
      <c r="X295004">
        <v>0.22279092461908401</v>
      </c>
    </row>
    <row r="295005" spans="23:24" x14ac:dyDescent="0.25">
      <c r="W295005" s="7">
        <v>0.41651451552080798</v>
      </c>
      <c r="X295005">
        <v>0.25598558566678498</v>
      </c>
    </row>
    <row r="295006" spans="23:24" x14ac:dyDescent="0.25">
      <c r="W295006" s="7">
        <v>0.50654344313197897</v>
      </c>
      <c r="X295006">
        <v>0.20750407052858499</v>
      </c>
    </row>
    <row r="295007" spans="23:24" x14ac:dyDescent="0.25">
      <c r="W295007" s="7">
        <v>0.39406364307165598</v>
      </c>
      <c r="X295007">
        <v>0.27618917165241702</v>
      </c>
    </row>
    <row r="295008" spans="23:24" x14ac:dyDescent="0.25">
      <c r="W295008" s="7">
        <v>0.37195437317643798</v>
      </c>
      <c r="X295008">
        <v>0.27874969464311999</v>
      </c>
    </row>
    <row r="295009" spans="23:24" x14ac:dyDescent="0.25">
      <c r="W295009" s="7">
        <v>0.45555159492353198</v>
      </c>
      <c r="X295009">
        <v>0.22799915536325499</v>
      </c>
    </row>
    <row r="295010" spans="23:24" x14ac:dyDescent="0.25">
      <c r="W295010" s="7">
        <v>0.41481994131306898</v>
      </c>
      <c r="X295010">
        <v>0.24464842358272701</v>
      </c>
    </row>
    <row r="295011" spans="23:24" x14ac:dyDescent="0.25">
      <c r="W295011" s="7">
        <v>0.43725285337426301</v>
      </c>
      <c r="X295011">
        <v>0.24355554138544899</v>
      </c>
    </row>
    <row r="295012" spans="23:24" x14ac:dyDescent="0.25">
      <c r="W295012" s="7">
        <v>0.44629902633639201</v>
      </c>
      <c r="X295012">
        <v>0.21940923601109399</v>
      </c>
    </row>
    <row r="295013" spans="23:24" x14ac:dyDescent="0.25">
      <c r="W295013" s="7">
        <v>0.404644878098052</v>
      </c>
      <c r="X295013">
        <v>0.27709345190166301</v>
      </c>
    </row>
    <row r="295014" spans="23:24" x14ac:dyDescent="0.25">
      <c r="W295014" s="7">
        <v>0.40678695455900399</v>
      </c>
      <c r="X295014">
        <v>0.244491486474087</v>
      </c>
    </row>
    <row r="295015" spans="23:24" x14ac:dyDescent="0.25">
      <c r="W295015" s="7">
        <v>0.41486268697119899</v>
      </c>
      <c r="X295015">
        <v>0.23888924133734801</v>
      </c>
    </row>
    <row r="295016" spans="23:24" x14ac:dyDescent="0.25">
      <c r="W295016" s="7">
        <v>0.40331920736266502</v>
      </c>
      <c r="X295016">
        <v>0.253403874524323</v>
      </c>
    </row>
    <row r="295017" spans="23:24" x14ac:dyDescent="0.25">
      <c r="W295017" s="7">
        <v>0.38879410543727999</v>
      </c>
      <c r="X295017">
        <v>0.27345038440362601</v>
      </c>
    </row>
    <row r="295018" spans="23:24" x14ac:dyDescent="0.25">
      <c r="W295018" s="7">
        <v>0.40501085089511002</v>
      </c>
      <c r="X295018">
        <v>0.26739837562943503</v>
      </c>
    </row>
    <row r="295019" spans="23:24" x14ac:dyDescent="0.25">
      <c r="W295019" s="7">
        <v>0.40083444750993402</v>
      </c>
      <c r="X295019">
        <v>0.26319097783187501</v>
      </c>
    </row>
    <row r="295020" spans="23:24" x14ac:dyDescent="0.25">
      <c r="W295020" s="7">
        <v>0.38945039058984399</v>
      </c>
      <c r="X295020">
        <v>0.28111474907342399</v>
      </c>
    </row>
    <row r="295021" spans="23:24" x14ac:dyDescent="0.25">
      <c r="W295021" s="7">
        <v>0.38573089770305102</v>
      </c>
      <c r="X295021">
        <v>0.271802946077215</v>
      </c>
    </row>
    <row r="295022" spans="23:24" x14ac:dyDescent="0.25">
      <c r="W295022" s="7">
        <v>0.47274502462018098</v>
      </c>
      <c r="X295022">
        <v>0.21383483779618501</v>
      </c>
    </row>
    <row r="295023" spans="23:24" x14ac:dyDescent="0.25">
      <c r="W295023" s="7">
        <v>0.40778704121739201</v>
      </c>
      <c r="X295023">
        <v>0.24592796566724701</v>
      </c>
    </row>
    <row r="295024" spans="23:24" x14ac:dyDescent="0.25">
      <c r="W295024" s="7">
        <v>0.42655870728717099</v>
      </c>
      <c r="X295024">
        <v>0.22495146440653199</v>
      </c>
    </row>
    <row r="295025" spans="23:24" x14ac:dyDescent="0.25">
      <c r="W295025" s="7">
        <v>0.477823634353015</v>
      </c>
      <c r="X295025">
        <v>0.21361785271775899</v>
      </c>
    </row>
    <row r="295026" spans="23:24" x14ac:dyDescent="0.25">
      <c r="W295026" s="7">
        <v>0.46472514652562202</v>
      </c>
      <c r="X295026">
        <v>0.23393242936080999</v>
      </c>
    </row>
    <row r="295027" spans="23:24" x14ac:dyDescent="0.25">
      <c r="W295027" s="7">
        <v>0.36875402298364801</v>
      </c>
      <c r="X295027">
        <v>0.28848509600869399</v>
      </c>
    </row>
    <row r="295028" spans="23:24" x14ac:dyDescent="0.25">
      <c r="W295028" s="7">
        <v>0.43512635584015702</v>
      </c>
      <c r="X295028">
        <v>0.24047917733851501</v>
      </c>
    </row>
    <row r="295029" spans="23:24" x14ac:dyDescent="0.25">
      <c r="W295029" s="7">
        <v>0.47070869075862298</v>
      </c>
      <c r="X295029">
        <v>0.21473177184056499</v>
      </c>
    </row>
    <row r="295030" spans="23:24" x14ac:dyDescent="0.25">
      <c r="W295030" s="7">
        <v>0.40419236264832797</v>
      </c>
      <c r="X295030">
        <v>0.24516361657484601</v>
      </c>
    </row>
    <row r="295031" spans="23:24" x14ac:dyDescent="0.25">
      <c r="W295031" s="7">
        <v>0.39446087736941798</v>
      </c>
      <c r="X295031">
        <v>0.283662437918768</v>
      </c>
    </row>
    <row r="295032" spans="23:24" x14ac:dyDescent="0.25">
      <c r="W295032" s="7">
        <v>0.34240400358551099</v>
      </c>
      <c r="X295032">
        <v>0.29742467898566499</v>
      </c>
    </row>
    <row r="295033" spans="23:24" x14ac:dyDescent="0.25">
      <c r="W295033" s="7">
        <v>0.45687060346042602</v>
      </c>
      <c r="X295033">
        <v>0.23679217926869101</v>
      </c>
    </row>
    <row r="295034" spans="23:24" x14ac:dyDescent="0.25">
      <c r="W295034" s="7">
        <v>0.39014318633879003</v>
      </c>
      <c r="X295034">
        <v>0.26362740853906103</v>
      </c>
    </row>
    <row r="295035" spans="23:24" x14ac:dyDescent="0.25">
      <c r="W295035" s="7">
        <v>0.35763484604019102</v>
      </c>
      <c r="X295035">
        <v>0.28606953983151301</v>
      </c>
    </row>
    <row r="295036" spans="23:24" x14ac:dyDescent="0.25">
      <c r="W295036" s="7">
        <v>0.38775285261513898</v>
      </c>
      <c r="X295036">
        <v>0.286594931216263</v>
      </c>
    </row>
    <row r="295037" spans="23:24" x14ac:dyDescent="0.25">
      <c r="W295037" s="7">
        <v>0.42206533284794601</v>
      </c>
      <c r="X295037">
        <v>0.240229643135142</v>
      </c>
    </row>
    <row r="295038" spans="23:24" x14ac:dyDescent="0.25">
      <c r="W295038" s="7">
        <v>0.42698409245573199</v>
      </c>
      <c r="X295038">
        <v>0.27673377666940902</v>
      </c>
    </row>
    <row r="295039" spans="23:24" x14ac:dyDescent="0.25">
      <c r="W295039" s="7">
        <v>0.45907232909742002</v>
      </c>
      <c r="X295039">
        <v>0.236274408479756</v>
      </c>
    </row>
    <row r="295040" spans="23:24" x14ac:dyDescent="0.25">
      <c r="W295040" s="7">
        <v>0.33814831653977001</v>
      </c>
      <c r="X295040">
        <v>0.30322801611473699</v>
      </c>
    </row>
    <row r="295041" spans="23:24" x14ac:dyDescent="0.25">
      <c r="W295041" s="7">
        <v>0.38027667377679802</v>
      </c>
      <c r="X295041">
        <v>0.28488103140072202</v>
      </c>
    </row>
    <row r="295042" spans="23:24" x14ac:dyDescent="0.25">
      <c r="W295042" s="7">
        <v>0.44413304228961797</v>
      </c>
      <c r="X295042">
        <v>0.23724748559301201</v>
      </c>
    </row>
    <row r="295043" spans="23:24" x14ac:dyDescent="0.25">
      <c r="W295043" s="7">
        <v>0.45553984331782899</v>
      </c>
      <c r="X295043">
        <v>0.23135903006424699</v>
      </c>
    </row>
    <row r="295044" spans="23:24" x14ac:dyDescent="0.25">
      <c r="W295044" s="7">
        <v>0.37654393699257199</v>
      </c>
      <c r="X295044">
        <v>0.27502296238726098</v>
      </c>
    </row>
    <row r="295045" spans="23:24" x14ac:dyDescent="0.25">
      <c r="W295045" s="7">
        <v>0.47832796251180698</v>
      </c>
      <c r="X295045">
        <v>0.21336495358118601</v>
      </c>
    </row>
    <row r="295046" spans="23:24" x14ac:dyDescent="0.25">
      <c r="W295046" s="7">
        <v>0.43356202115986803</v>
      </c>
      <c r="X295046">
        <v>0.22755315371196699</v>
      </c>
    </row>
    <row r="295047" spans="23:24" x14ac:dyDescent="0.25">
      <c r="W295047" s="7">
        <v>0.45821104777721999</v>
      </c>
      <c r="X295047">
        <v>0.22585748669865799</v>
      </c>
    </row>
    <row r="295048" spans="23:24" x14ac:dyDescent="0.25">
      <c r="W295048" s="7">
        <v>0.41922349619442201</v>
      </c>
      <c r="X295048">
        <v>0.24512367318865699</v>
      </c>
    </row>
    <row r="295049" spans="23:24" x14ac:dyDescent="0.25">
      <c r="W295049" s="7">
        <v>0.41888377043462999</v>
      </c>
      <c r="X295049">
        <v>0.25666339863488202</v>
      </c>
    </row>
    <row r="295050" spans="23:24" x14ac:dyDescent="0.25">
      <c r="W295050" s="7">
        <v>0.39910406084816902</v>
      </c>
      <c r="X295050">
        <v>0.27356888709089899</v>
      </c>
    </row>
    <row r="295051" spans="23:24" x14ac:dyDescent="0.25">
      <c r="W295051" s="7">
        <v>0.476909665506282</v>
      </c>
      <c r="X295051">
        <v>0.21895388192215201</v>
      </c>
    </row>
    <row r="295052" spans="23:24" x14ac:dyDescent="0.25">
      <c r="W295052" s="7">
        <v>0.38773124924956798</v>
      </c>
      <c r="X295052">
        <v>0.26484405591325899</v>
      </c>
    </row>
    <row r="295053" spans="23:24" x14ac:dyDescent="0.25">
      <c r="W295053" s="7">
        <v>0.42572574179224898</v>
      </c>
      <c r="X295053">
        <v>0.26289482867020703</v>
      </c>
    </row>
    <row r="295054" spans="23:24" x14ac:dyDescent="0.25">
      <c r="W295054" s="7">
        <v>0.42933830846862397</v>
      </c>
      <c r="X295054">
        <v>0.25355430046240102</v>
      </c>
    </row>
    <row r="295055" spans="23:24" x14ac:dyDescent="0.25">
      <c r="W295055" s="7">
        <v>0.42139293772458197</v>
      </c>
      <c r="X295055">
        <v>0.24042833650720899</v>
      </c>
    </row>
    <row r="295056" spans="23:24" x14ac:dyDescent="0.25">
      <c r="W295056" s="7">
        <v>0.417542258969131</v>
      </c>
      <c r="X295056">
        <v>0.23621074043691201</v>
      </c>
    </row>
    <row r="295057" spans="23:24" x14ac:dyDescent="0.25">
      <c r="W295057" s="7">
        <v>0.37245160947113098</v>
      </c>
      <c r="X295057">
        <v>0.276297814649482</v>
      </c>
    </row>
    <row r="295058" spans="23:24" x14ac:dyDescent="0.25">
      <c r="W295058" s="7">
        <v>0.44465803540041798</v>
      </c>
      <c r="X295058">
        <v>0.232426516034488</v>
      </c>
    </row>
    <row r="295059" spans="23:24" x14ac:dyDescent="0.25">
      <c r="W295059" s="7">
        <v>0.581710865775389</v>
      </c>
      <c r="X295059">
        <v>0.12860732840972799</v>
      </c>
    </row>
    <row r="295060" spans="23:24" x14ac:dyDescent="0.25">
      <c r="W295060" s="7">
        <v>0.45738742665745902</v>
      </c>
      <c r="X295060">
        <v>0.208517982775734</v>
      </c>
    </row>
    <row r="295061" spans="23:24" x14ac:dyDescent="0.25">
      <c r="W295061" s="7">
        <v>0.60338171718781597</v>
      </c>
      <c r="X295061">
        <v>0.111721948833563</v>
      </c>
    </row>
    <row r="295062" spans="23:24" x14ac:dyDescent="0.25">
      <c r="W295062" s="7">
        <v>0.74124122104220702</v>
      </c>
      <c r="X295062">
        <v>6.3527653776986701E-2</v>
      </c>
    </row>
    <row r="295063" spans="23:24" x14ac:dyDescent="0.25">
      <c r="W295063" s="7">
        <v>0.45400990122894502</v>
      </c>
      <c r="X295063">
        <v>0.180232344326934</v>
      </c>
    </row>
    <row r="295064" spans="23:24" x14ac:dyDescent="0.25">
      <c r="W295064" s="7">
        <v>0.53654970074460595</v>
      </c>
      <c r="X295064">
        <v>0.18730097331543799</v>
      </c>
    </row>
    <row r="295065" spans="23:24" x14ac:dyDescent="0.25">
      <c r="W295065" s="7">
        <v>0.59271991842861305</v>
      </c>
      <c r="X295065">
        <v>0.16509819632469699</v>
      </c>
    </row>
    <row r="311297" spans="23:24" x14ac:dyDescent="0.25">
      <c r="W311297" s="7" t="s">
        <v>226</v>
      </c>
      <c r="X311297" t="s">
        <v>226</v>
      </c>
    </row>
    <row r="311298" spans="23:24" x14ac:dyDescent="0.25">
      <c r="W311298" s="7">
        <v>0.46735344033033699</v>
      </c>
      <c r="X311298">
        <v>0.156217919606775</v>
      </c>
    </row>
    <row r="311299" spans="23:24" x14ac:dyDescent="0.25">
      <c r="W311299" s="7">
        <v>0.55252355901970396</v>
      </c>
      <c r="X311299">
        <v>0.19086890633342601</v>
      </c>
    </row>
    <row r="311300" spans="23:24" x14ac:dyDescent="0.25">
      <c r="W311300" s="7">
        <v>0.55956132790379898</v>
      </c>
      <c r="X311300">
        <v>0.211997298139638</v>
      </c>
    </row>
    <row r="311301" spans="23:24" x14ac:dyDescent="0.25">
      <c r="W311301" s="7">
        <v>0.36788145795336702</v>
      </c>
      <c r="X311301">
        <v>0.24726616552113401</v>
      </c>
    </row>
    <row r="311302" spans="23:24" x14ac:dyDescent="0.25">
      <c r="W311302" s="7">
        <v>0.35671705433633399</v>
      </c>
      <c r="X311302">
        <v>0.24432796018764399</v>
      </c>
    </row>
    <row r="311303" spans="23:24" x14ac:dyDescent="0.25">
      <c r="W311303" s="7">
        <v>0.38291531586011801</v>
      </c>
      <c r="X311303">
        <v>0.248051450532283</v>
      </c>
    </row>
    <row r="311304" spans="23:24" x14ac:dyDescent="0.25">
      <c r="W311304" s="7">
        <v>0.36421849443249499</v>
      </c>
      <c r="X311304">
        <v>0.256905657801762</v>
      </c>
    </row>
    <row r="311305" spans="23:24" x14ac:dyDescent="0.25">
      <c r="W311305" s="7">
        <v>0.588841232657487</v>
      </c>
      <c r="X311305">
        <v>0.20845234497455301</v>
      </c>
    </row>
    <row r="311306" spans="23:24" x14ac:dyDescent="0.25">
      <c r="W311306" s="7">
        <v>0.55642333320889104</v>
      </c>
      <c r="X311306">
        <v>0.108650521765306</v>
      </c>
    </row>
    <row r="311307" spans="23:24" x14ac:dyDescent="0.25">
      <c r="W311307" s="7">
        <v>0.57458292280599799</v>
      </c>
      <c r="X311307">
        <v>0.19679602050934</v>
      </c>
    </row>
    <row r="311308" spans="23:24" x14ac:dyDescent="0.25">
      <c r="W311308" s="7">
        <v>0.51513621242290797</v>
      </c>
      <c r="X311308">
        <v>0.21579848102628699</v>
      </c>
    </row>
    <row r="311309" spans="23:24" x14ac:dyDescent="0.25">
      <c r="W311309" s="7">
        <v>0.41369985840636903</v>
      </c>
      <c r="X311309">
        <v>0.362428976043214</v>
      </c>
    </row>
    <row r="311310" spans="23:24" x14ac:dyDescent="0.25">
      <c r="W311310" s="7">
        <v>0.33333333333333298</v>
      </c>
      <c r="X311310">
        <v>0.5</v>
      </c>
    </row>
    <row r="311311" spans="23:24" x14ac:dyDescent="0.25">
      <c r="W311311" s="7">
        <v>0.41010031379811601</v>
      </c>
      <c r="X311311">
        <v>0.22061597043564199</v>
      </c>
    </row>
    <row r="311312" spans="23:24" x14ac:dyDescent="0.25">
      <c r="W311312" s="7">
        <v>0.23353068304185401</v>
      </c>
      <c r="X311312">
        <v>0.83463750776712897</v>
      </c>
    </row>
    <row r="311313" spans="23:24" x14ac:dyDescent="0.25">
      <c r="W311313" s="7">
        <v>0.44195592326558802</v>
      </c>
      <c r="X311313">
        <v>0.19278035383390099</v>
      </c>
    </row>
    <row r="311314" spans="23:24" x14ac:dyDescent="0.25">
      <c r="W311314" s="7">
        <v>0.34187564394672498</v>
      </c>
      <c r="X311314">
        <v>0.49094845651837199</v>
      </c>
    </row>
    <row r="311315" spans="23:24" x14ac:dyDescent="0.25">
      <c r="W311315" s="7">
        <v>0.40553981182974502</v>
      </c>
      <c r="X311315">
        <v>0.233977985586131</v>
      </c>
    </row>
    <row r="311316" spans="23:24" x14ac:dyDescent="0.25">
      <c r="W311316" s="7">
        <v>0.43237120174739202</v>
      </c>
      <c r="X311316">
        <v>0.245540304366868</v>
      </c>
    </row>
    <row r="311317" spans="23:24" x14ac:dyDescent="0.25">
      <c r="W311317" s="7">
        <v>0.45826916981687998</v>
      </c>
      <c r="X311317">
        <v>0.19945018298650499</v>
      </c>
    </row>
    <row r="311318" spans="23:24" x14ac:dyDescent="0.25">
      <c r="W311318" s="7">
        <v>0.38149496922766801</v>
      </c>
      <c r="X311318">
        <v>0.23253498440728401</v>
      </c>
    </row>
    <row r="311319" spans="23:24" x14ac:dyDescent="0.25">
      <c r="W311319" s="7">
        <v>0.33984687973836297</v>
      </c>
      <c r="X311319">
        <v>0.27571612458641798</v>
      </c>
    </row>
    <row r="311320" spans="23:24" x14ac:dyDescent="0.25">
      <c r="W311320" s="7">
        <v>0.37020432480612497</v>
      </c>
      <c r="X311320">
        <v>0.44806716178825101</v>
      </c>
    </row>
    <row r="311321" spans="23:24" x14ac:dyDescent="0.25">
      <c r="W311321" s="7">
        <v>0.63701390659517099</v>
      </c>
      <c r="X311321">
        <v>0.178454319992118</v>
      </c>
    </row>
    <row r="311322" spans="23:24" x14ac:dyDescent="0.25">
      <c r="W311322" s="7">
        <v>0.42149082741014199</v>
      </c>
      <c r="X311322">
        <v>0.23326456256007799</v>
      </c>
    </row>
    <row r="311323" spans="23:24" x14ac:dyDescent="0.25">
      <c r="W311323" s="7">
        <v>0.42497753420233497</v>
      </c>
      <c r="X311323">
        <v>0.22601337401848801</v>
      </c>
    </row>
    <row r="311324" spans="23:24" x14ac:dyDescent="0.25">
      <c r="W311324" s="7">
        <v>0.39026772225831502</v>
      </c>
      <c r="X311324">
        <v>0.24436407376696501</v>
      </c>
    </row>
    <row r="311325" spans="23:24" x14ac:dyDescent="0.25">
      <c r="W311325" s="7">
        <v>0.47392320189786602</v>
      </c>
      <c r="X311325">
        <v>0.19638392268883001</v>
      </c>
    </row>
    <row r="311326" spans="23:24" x14ac:dyDescent="0.25">
      <c r="W311326" s="7">
        <v>0.39186148807270499</v>
      </c>
      <c r="X311326">
        <v>0.215046112698596</v>
      </c>
    </row>
    <row r="311327" spans="23:24" x14ac:dyDescent="0.25">
      <c r="W311327" s="7">
        <v>0.356955576246269</v>
      </c>
      <c r="X311327">
        <v>0.26507924350645101</v>
      </c>
    </row>
    <row r="311328" spans="23:24" x14ac:dyDescent="0.25">
      <c r="W311328" s="7">
        <v>0.34279099155286302</v>
      </c>
      <c r="X311328">
        <v>0.26296367929769698</v>
      </c>
    </row>
    <row r="311329" spans="23:24" x14ac:dyDescent="0.25">
      <c r="W311329" s="7">
        <v>0.41320801240285698</v>
      </c>
      <c r="X311329">
        <v>0.26421168790999899</v>
      </c>
    </row>
    <row r="311330" spans="23:24" x14ac:dyDescent="0.25">
      <c r="W311330" s="7">
        <v>0.376039986398852</v>
      </c>
      <c r="X311330">
        <v>0.27085901553075198</v>
      </c>
    </row>
    <row r="311331" spans="23:24" x14ac:dyDescent="0.25">
      <c r="W311331" s="7">
        <v>0.40754444503187798</v>
      </c>
      <c r="X311331">
        <v>0.239771871385418</v>
      </c>
    </row>
    <row r="311332" spans="23:24" x14ac:dyDescent="0.25">
      <c r="W311332" s="7">
        <v>0.383643149669046</v>
      </c>
      <c r="X311332">
        <v>0.21744411289944701</v>
      </c>
    </row>
    <row r="311333" spans="23:24" x14ac:dyDescent="0.25">
      <c r="W311333" s="7">
        <v>0.35012863904271002</v>
      </c>
      <c r="X311333">
        <v>0.23840085099004599</v>
      </c>
    </row>
    <row r="311334" spans="23:24" x14ac:dyDescent="0.25">
      <c r="W311334" s="7">
        <v>0.37364362898967901</v>
      </c>
      <c r="X311334">
        <v>0.25563405666299799</v>
      </c>
    </row>
    <row r="311335" spans="23:24" x14ac:dyDescent="0.25">
      <c r="W311335" s="7">
        <v>0.479186778688729</v>
      </c>
      <c r="X311335">
        <v>0.19508731553363201</v>
      </c>
    </row>
    <row r="311336" spans="23:24" x14ac:dyDescent="0.25">
      <c r="W311336" s="7">
        <v>0.33870023320765902</v>
      </c>
      <c r="X311336">
        <v>0.50554818406756197</v>
      </c>
    </row>
    <row r="311337" spans="23:24" x14ac:dyDescent="0.25">
      <c r="W311337" s="7">
        <v>0.34398575742635501</v>
      </c>
      <c r="X311337">
        <v>0.49130384834385699</v>
      </c>
    </row>
    <row r="311338" spans="23:24" x14ac:dyDescent="0.25">
      <c r="W311338" s="7">
        <v>0.35224477809259702</v>
      </c>
      <c r="X311338">
        <v>0.247823536226706</v>
      </c>
    </row>
    <row r="311339" spans="23:24" x14ac:dyDescent="0.25">
      <c r="W311339" s="7">
        <v>0.30247235322462501</v>
      </c>
      <c r="X311339">
        <v>0.58695711669363304</v>
      </c>
    </row>
    <row r="311340" spans="23:24" x14ac:dyDescent="0.25">
      <c r="W311340" s="7">
        <v>0.55642167351862304</v>
      </c>
      <c r="X311340">
        <v>0.179277671988953</v>
      </c>
    </row>
    <row r="311341" spans="23:24" x14ac:dyDescent="0.25">
      <c r="W311341" s="7">
        <v>0.41029711444658401</v>
      </c>
      <c r="X311341">
        <v>0.21240091522075</v>
      </c>
    </row>
    <row r="311342" spans="23:24" x14ac:dyDescent="0.25">
      <c r="W311342" s="7">
        <v>0.86240312449319401</v>
      </c>
      <c r="X311342">
        <v>3.60793600471059E-2</v>
      </c>
    </row>
    <row r="311343" spans="23:24" x14ac:dyDescent="0.25">
      <c r="W311343" s="7">
        <v>0.37538083782573001</v>
      </c>
      <c r="X311343">
        <v>0.248518417176193</v>
      </c>
    </row>
    <row r="311344" spans="23:24" x14ac:dyDescent="0.25">
      <c r="W311344" s="7">
        <v>0.35777341231887699</v>
      </c>
      <c r="X311344">
        <v>0.46889839963999302</v>
      </c>
    </row>
    <row r="311345" spans="23:24" x14ac:dyDescent="0.25">
      <c r="W311345" s="7">
        <v>0.395102489144803</v>
      </c>
      <c r="X311345">
        <v>0.226812157463091</v>
      </c>
    </row>
    <row r="311346" spans="23:24" x14ac:dyDescent="0.25">
      <c r="W311346" s="7">
        <v>0.27452843048008402</v>
      </c>
      <c r="X311346">
        <v>0.67582643207822701</v>
      </c>
    </row>
    <row r="311347" spans="23:24" x14ac:dyDescent="0.25">
      <c r="W311347" s="7">
        <v>0.33455865921672701</v>
      </c>
      <c r="X311347">
        <v>0.50741401315359402</v>
      </c>
    </row>
    <row r="311348" spans="23:24" x14ac:dyDescent="0.25">
      <c r="W311348" s="7">
        <v>0.85567113898239799</v>
      </c>
      <c r="X311348">
        <v>6.40199654627919E-2</v>
      </c>
    </row>
    <row r="311349" spans="23:24" x14ac:dyDescent="0.25">
      <c r="W311349" s="7">
        <v>0.46224078441570199</v>
      </c>
      <c r="X311349">
        <v>0.20127141206768501</v>
      </c>
    </row>
    <row r="311350" spans="23:24" x14ac:dyDescent="0.25">
      <c r="W311350" s="7">
        <v>0.49788903256116701</v>
      </c>
      <c r="X311350">
        <v>0.146377351860391</v>
      </c>
    </row>
    <row r="311351" spans="23:24" x14ac:dyDescent="0.25">
      <c r="W311351" s="7">
        <v>0.49753761018992698</v>
      </c>
      <c r="X311351">
        <v>0.19453212756138299</v>
      </c>
    </row>
    <row r="311352" spans="23:24" x14ac:dyDescent="0.25">
      <c r="W311352" s="7">
        <v>0.37106122504640998</v>
      </c>
      <c r="X311352">
        <v>0.44845276306667797</v>
      </c>
    </row>
    <row r="311353" spans="23:24" x14ac:dyDescent="0.25">
      <c r="W311353" s="7">
        <v>0.32475655635078698</v>
      </c>
      <c r="X311353">
        <v>0.54019951749057005</v>
      </c>
    </row>
    <row r="311354" spans="23:24" x14ac:dyDescent="0.25">
      <c r="W311354" s="7">
        <v>0.49000035989697699</v>
      </c>
      <c r="X311354">
        <v>0.16872286946459</v>
      </c>
    </row>
    <row r="311355" spans="23:24" x14ac:dyDescent="0.25">
      <c r="W311355" s="7">
        <v>0.42963071851176998</v>
      </c>
      <c r="X311355">
        <v>0.249631660563818</v>
      </c>
    </row>
    <row r="311356" spans="23:24" x14ac:dyDescent="0.25">
      <c r="W311356" s="7">
        <v>0.42952853995624102</v>
      </c>
      <c r="X311356">
        <v>0.34268425520763401</v>
      </c>
    </row>
    <row r="311357" spans="23:24" x14ac:dyDescent="0.25">
      <c r="W311357" s="7">
        <v>0.45645412675279001</v>
      </c>
      <c r="X311357">
        <v>0.204148693873454</v>
      </c>
    </row>
    <row r="311358" spans="23:24" x14ac:dyDescent="0.25">
      <c r="W311358" s="7">
        <v>0.40881011106816501</v>
      </c>
      <c r="X311358">
        <v>0.209310158627981</v>
      </c>
    </row>
    <row r="311359" spans="23:24" x14ac:dyDescent="0.25">
      <c r="W311359" s="7">
        <v>0.62614830570272095</v>
      </c>
      <c r="X311359">
        <v>0.18357806088555001</v>
      </c>
    </row>
    <row r="311360" spans="23:24" x14ac:dyDescent="0.25">
      <c r="W311360" s="7">
        <v>0.47906448065012802</v>
      </c>
      <c r="X311360">
        <v>0.20716372467454899</v>
      </c>
    </row>
    <row r="311361" spans="23:24" x14ac:dyDescent="0.25">
      <c r="W311361" s="7">
        <v>0.38166786272035802</v>
      </c>
      <c r="X311361">
        <v>0.42269259159490502</v>
      </c>
    </row>
    <row r="311362" spans="23:24" x14ac:dyDescent="0.25">
      <c r="W311362" s="7">
        <v>0.34463945109143801</v>
      </c>
      <c r="X311362">
        <v>0.31120103936069798</v>
      </c>
    </row>
    <row r="311363" spans="23:24" x14ac:dyDescent="0.25">
      <c r="W311363" s="7">
        <v>0.37156376722978901</v>
      </c>
      <c r="X311363">
        <v>0.44216151425906802</v>
      </c>
    </row>
    <row r="311364" spans="23:24" x14ac:dyDescent="0.25">
      <c r="W311364" s="7">
        <v>0.36467155346376701</v>
      </c>
      <c r="X311364">
        <v>0.252214744661795</v>
      </c>
    </row>
    <row r="311365" spans="23:24" x14ac:dyDescent="0.25">
      <c r="W311365" s="7">
        <v>0.35442729996748901</v>
      </c>
      <c r="X311365">
        <v>0.50913556301671203</v>
      </c>
    </row>
    <row r="311366" spans="23:24" x14ac:dyDescent="0.25">
      <c r="W311366" s="7">
        <v>0.50697997623418201</v>
      </c>
      <c r="X311366">
        <v>0.19338399386615401</v>
      </c>
    </row>
    <row r="311367" spans="23:24" x14ac:dyDescent="0.25">
      <c r="W311367" s="7">
        <v>0.390969112323443</v>
      </c>
      <c r="X311367">
        <v>0.42065123416079098</v>
      </c>
    </row>
    <row r="311368" spans="23:24" x14ac:dyDescent="0.25">
      <c r="W311368" s="7">
        <v>0.362178621562597</v>
      </c>
      <c r="X311368">
        <v>0.253251795395735</v>
      </c>
    </row>
    <row r="311369" spans="23:24" x14ac:dyDescent="0.25">
      <c r="W311369" s="7">
        <v>0.35155800277529398</v>
      </c>
      <c r="X311369">
        <v>0.37077029246450799</v>
      </c>
    </row>
    <row r="311370" spans="23:24" x14ac:dyDescent="0.25">
      <c r="W311370" s="7">
        <v>0.38503282799263799</v>
      </c>
      <c r="X311370">
        <v>0.40708096509603803</v>
      </c>
    </row>
    <row r="311371" spans="23:24" x14ac:dyDescent="0.25">
      <c r="W311371" s="7">
        <v>0.581710865775389</v>
      </c>
      <c r="X311371">
        <v>0.12860732840972799</v>
      </c>
    </row>
    <row r="311372" spans="23:24" x14ac:dyDescent="0.25">
      <c r="W311372" s="7">
        <v>0.45738742665745902</v>
      </c>
      <c r="X311372">
        <v>0.208517982775734</v>
      </c>
    </row>
    <row r="311373" spans="23:24" x14ac:dyDescent="0.25">
      <c r="W311373" s="7">
        <v>0.60338171718781597</v>
      </c>
      <c r="X311373">
        <v>0.111721948833563</v>
      </c>
    </row>
    <row r="311374" spans="23:24" x14ac:dyDescent="0.25">
      <c r="W311374" s="7">
        <v>0.74124122104220702</v>
      </c>
      <c r="X311374">
        <v>6.3527653776986701E-2</v>
      </c>
    </row>
    <row r="311375" spans="23:24" x14ac:dyDescent="0.25">
      <c r="W311375" s="7">
        <v>0.45400990122894502</v>
      </c>
      <c r="X311375">
        <v>0.180232344326934</v>
      </c>
    </row>
    <row r="311376" spans="23:24" x14ac:dyDescent="0.25">
      <c r="W311376" s="7">
        <v>0.53654970074460595</v>
      </c>
      <c r="X311376">
        <v>0.18730097331543799</v>
      </c>
    </row>
    <row r="311377" spans="23:24" x14ac:dyDescent="0.25">
      <c r="W311377" s="7">
        <v>0.59271991842861305</v>
      </c>
      <c r="X311377">
        <v>0.16509819632469699</v>
      </c>
    </row>
    <row r="311378" spans="23:24" x14ac:dyDescent="0.25">
      <c r="W311378" s="7">
        <v>0.40367481510629499</v>
      </c>
      <c r="X311378">
        <v>0.195942865696875</v>
      </c>
    </row>
    <row r="311379" spans="23:24" x14ac:dyDescent="0.25">
      <c r="W311379" s="7">
        <v>0.45673335756385303</v>
      </c>
      <c r="X311379">
        <v>0.218501330276656</v>
      </c>
    </row>
    <row r="311380" spans="23:24" x14ac:dyDescent="0.25">
      <c r="W311380" s="7">
        <v>0.39602888670583603</v>
      </c>
      <c r="X311380">
        <v>0.27083158789290401</v>
      </c>
    </row>
    <row r="311381" spans="23:24" x14ac:dyDescent="0.25">
      <c r="W311381" s="7">
        <v>0.419935168429862</v>
      </c>
      <c r="X311381">
        <v>0.26090450277642002</v>
      </c>
    </row>
    <row r="311382" spans="23:24" x14ac:dyDescent="0.25">
      <c r="W311382" s="7">
        <v>0.42234717990668502</v>
      </c>
      <c r="X311382">
        <v>0.25901571975263799</v>
      </c>
    </row>
    <row r="311383" spans="23:24" x14ac:dyDescent="0.25">
      <c r="W311383" s="7">
        <v>0.36992852906406398</v>
      </c>
      <c r="X311383">
        <v>0.290796563815785</v>
      </c>
    </row>
    <row r="311384" spans="23:24" x14ac:dyDescent="0.25">
      <c r="W311384" s="7">
        <v>0.339016094026242</v>
      </c>
      <c r="X311384">
        <v>0.31346904654056801</v>
      </c>
    </row>
    <row r="311385" spans="23:24" x14ac:dyDescent="0.25">
      <c r="W311385" s="7">
        <v>0.44948888609835802</v>
      </c>
      <c r="X311385">
        <v>0.23156331975623701</v>
      </c>
    </row>
    <row r="311386" spans="23:24" x14ac:dyDescent="0.25">
      <c r="W311386" s="7">
        <v>0.38829221691434002</v>
      </c>
      <c r="X311386">
        <v>0.27572541662231798</v>
      </c>
    </row>
    <row r="311387" spans="23:24" x14ac:dyDescent="0.25">
      <c r="W311387" s="7">
        <v>0.376472581453971</v>
      </c>
      <c r="X311387">
        <v>0.27734744612228401</v>
      </c>
    </row>
    <row r="311388" spans="23:24" x14ac:dyDescent="0.25">
      <c r="W311388" s="7">
        <v>0.45378101978292001</v>
      </c>
      <c r="X311388">
        <v>0.22279092461908401</v>
      </c>
    </row>
    <row r="311389" spans="23:24" x14ac:dyDescent="0.25">
      <c r="W311389" s="7">
        <v>0.41651451552080798</v>
      </c>
      <c r="X311389">
        <v>0.25598558566678498</v>
      </c>
    </row>
    <row r="311390" spans="23:24" x14ac:dyDescent="0.25">
      <c r="W311390" s="7">
        <v>0.50654344313197897</v>
      </c>
      <c r="X311390">
        <v>0.20750407052858499</v>
      </c>
    </row>
    <row r="311391" spans="23:24" x14ac:dyDescent="0.25">
      <c r="W311391" s="7">
        <v>0.39406364307165598</v>
      </c>
      <c r="X311391">
        <v>0.27618917165241702</v>
      </c>
    </row>
    <row r="311392" spans="23:24" x14ac:dyDescent="0.25">
      <c r="W311392" s="7">
        <v>0.37195437317643798</v>
      </c>
      <c r="X311392">
        <v>0.27874969464311999</v>
      </c>
    </row>
    <row r="311393" spans="23:24" x14ac:dyDescent="0.25">
      <c r="W311393" s="7">
        <v>0.45555159492353198</v>
      </c>
      <c r="X311393">
        <v>0.22799915536325499</v>
      </c>
    </row>
    <row r="311394" spans="23:24" x14ac:dyDescent="0.25">
      <c r="W311394" s="7">
        <v>0.41481994131306898</v>
      </c>
      <c r="X311394">
        <v>0.24464842358272701</v>
      </c>
    </row>
    <row r="311395" spans="23:24" x14ac:dyDescent="0.25">
      <c r="W311395" s="7">
        <v>0.43725285337426301</v>
      </c>
      <c r="X311395">
        <v>0.24355554138544899</v>
      </c>
    </row>
    <row r="311396" spans="23:24" x14ac:dyDescent="0.25">
      <c r="W311396" s="7">
        <v>0.44629902633639201</v>
      </c>
      <c r="X311396">
        <v>0.21940923601109399</v>
      </c>
    </row>
    <row r="311397" spans="23:24" x14ac:dyDescent="0.25">
      <c r="W311397" s="7">
        <v>0.404644878098052</v>
      </c>
      <c r="X311397">
        <v>0.27709345190166301</v>
      </c>
    </row>
    <row r="311398" spans="23:24" x14ac:dyDescent="0.25">
      <c r="W311398" s="7">
        <v>0.40678695455900399</v>
      </c>
      <c r="X311398">
        <v>0.244491486474087</v>
      </c>
    </row>
    <row r="311399" spans="23:24" x14ac:dyDescent="0.25">
      <c r="W311399" s="7">
        <v>0.41486268697119899</v>
      </c>
      <c r="X311399">
        <v>0.23888924133734801</v>
      </c>
    </row>
    <row r="311400" spans="23:24" x14ac:dyDescent="0.25">
      <c r="W311400" s="7">
        <v>0.40331920736266502</v>
      </c>
      <c r="X311400">
        <v>0.253403874524323</v>
      </c>
    </row>
    <row r="311401" spans="23:24" x14ac:dyDescent="0.25">
      <c r="W311401" s="7">
        <v>0.38879410543727999</v>
      </c>
      <c r="X311401">
        <v>0.27345038440362601</v>
      </c>
    </row>
    <row r="311402" spans="23:24" x14ac:dyDescent="0.25">
      <c r="W311402" s="7">
        <v>0.40501085089511002</v>
      </c>
      <c r="X311402">
        <v>0.26739837562943503</v>
      </c>
    </row>
    <row r="311403" spans="23:24" x14ac:dyDescent="0.25">
      <c r="W311403" s="7">
        <v>0.40083444750993402</v>
      </c>
      <c r="X311403">
        <v>0.26319097783187501</v>
      </c>
    </row>
    <row r="311404" spans="23:24" x14ac:dyDescent="0.25">
      <c r="W311404" s="7">
        <v>0.38945039058984399</v>
      </c>
      <c r="X311404">
        <v>0.28111474907342399</v>
      </c>
    </row>
    <row r="311405" spans="23:24" x14ac:dyDescent="0.25">
      <c r="W311405" s="7">
        <v>0.38573089770305102</v>
      </c>
      <c r="X311405">
        <v>0.271802946077215</v>
      </c>
    </row>
    <row r="311406" spans="23:24" x14ac:dyDescent="0.25">
      <c r="W311406" s="7">
        <v>0.47274502462018098</v>
      </c>
      <c r="X311406">
        <v>0.21383483779618501</v>
      </c>
    </row>
    <row r="311407" spans="23:24" x14ac:dyDescent="0.25">
      <c r="W311407" s="7">
        <v>0.40778704121739201</v>
      </c>
      <c r="X311407">
        <v>0.24592796566724701</v>
      </c>
    </row>
    <row r="311408" spans="23:24" x14ac:dyDescent="0.25">
      <c r="W311408" s="7">
        <v>0.42655870728717099</v>
      </c>
      <c r="X311408">
        <v>0.22495146440653199</v>
      </c>
    </row>
    <row r="311409" spans="23:24" x14ac:dyDescent="0.25">
      <c r="W311409" s="7">
        <v>0.477823634353015</v>
      </c>
      <c r="X311409">
        <v>0.21361785271775899</v>
      </c>
    </row>
    <row r="311410" spans="23:24" x14ac:dyDescent="0.25">
      <c r="W311410" s="7">
        <v>0.46472514652562202</v>
      </c>
      <c r="X311410">
        <v>0.23393242936080999</v>
      </c>
    </row>
    <row r="311411" spans="23:24" x14ac:dyDescent="0.25">
      <c r="W311411" s="7">
        <v>0.36875402298364801</v>
      </c>
      <c r="X311411">
        <v>0.28848509600869399</v>
      </c>
    </row>
    <row r="311412" spans="23:24" x14ac:dyDescent="0.25">
      <c r="W311412" s="7">
        <v>0.43512635584015702</v>
      </c>
      <c r="X311412">
        <v>0.24047917733851501</v>
      </c>
    </row>
    <row r="311413" spans="23:24" x14ac:dyDescent="0.25">
      <c r="W311413" s="7">
        <v>0.47070869075862298</v>
      </c>
      <c r="X311413">
        <v>0.21473177184056499</v>
      </c>
    </row>
    <row r="311414" spans="23:24" x14ac:dyDescent="0.25">
      <c r="W311414" s="7">
        <v>0.40419236264832797</v>
      </c>
      <c r="X311414">
        <v>0.24516361657484601</v>
      </c>
    </row>
    <row r="311415" spans="23:24" x14ac:dyDescent="0.25">
      <c r="W311415" s="7">
        <v>0.39446087736941798</v>
      </c>
      <c r="X311415">
        <v>0.283662437918768</v>
      </c>
    </row>
    <row r="311416" spans="23:24" x14ac:dyDescent="0.25">
      <c r="W311416" s="7">
        <v>0.34240400358551099</v>
      </c>
      <c r="X311416">
        <v>0.29742467898566499</v>
      </c>
    </row>
    <row r="311417" spans="23:24" x14ac:dyDescent="0.25">
      <c r="W311417" s="7">
        <v>0.45687060346042602</v>
      </c>
      <c r="X311417">
        <v>0.23679217926869101</v>
      </c>
    </row>
    <row r="311418" spans="23:24" x14ac:dyDescent="0.25">
      <c r="W311418" s="7">
        <v>0.39014318633879003</v>
      </c>
      <c r="X311418">
        <v>0.26362740853906103</v>
      </c>
    </row>
    <row r="311419" spans="23:24" x14ac:dyDescent="0.25">
      <c r="W311419" s="7">
        <v>0.35763484604019102</v>
      </c>
      <c r="X311419">
        <v>0.28606953983151301</v>
      </c>
    </row>
    <row r="311420" spans="23:24" x14ac:dyDescent="0.25">
      <c r="W311420" s="7">
        <v>0.38775285261513898</v>
      </c>
      <c r="X311420">
        <v>0.286594931216263</v>
      </c>
    </row>
    <row r="311421" spans="23:24" x14ac:dyDescent="0.25">
      <c r="W311421" s="7">
        <v>0.42206533284794601</v>
      </c>
      <c r="X311421">
        <v>0.240229643135142</v>
      </c>
    </row>
    <row r="311422" spans="23:24" x14ac:dyDescent="0.25">
      <c r="W311422" s="7">
        <v>0.42698409245573199</v>
      </c>
      <c r="X311422">
        <v>0.27673377666940902</v>
      </c>
    </row>
    <row r="311423" spans="23:24" x14ac:dyDescent="0.25">
      <c r="W311423" s="7">
        <v>0.45907232909742002</v>
      </c>
      <c r="X311423">
        <v>0.236274408479756</v>
      </c>
    </row>
    <row r="311424" spans="23:24" x14ac:dyDescent="0.25">
      <c r="W311424" s="7">
        <v>0.33814831653977001</v>
      </c>
      <c r="X311424">
        <v>0.30322801611473699</v>
      </c>
    </row>
    <row r="311425" spans="23:24" x14ac:dyDescent="0.25">
      <c r="W311425" s="7">
        <v>0.38027667377679802</v>
      </c>
      <c r="X311425">
        <v>0.28488103140072202</v>
      </c>
    </row>
    <row r="311426" spans="23:24" x14ac:dyDescent="0.25">
      <c r="W311426" s="7">
        <v>0.44413304228961797</v>
      </c>
      <c r="X311426">
        <v>0.23724748559301201</v>
      </c>
    </row>
    <row r="311427" spans="23:24" x14ac:dyDescent="0.25">
      <c r="W311427" s="7">
        <v>0.45553984331782899</v>
      </c>
      <c r="X311427">
        <v>0.23135903006424699</v>
      </c>
    </row>
    <row r="311428" spans="23:24" x14ac:dyDescent="0.25">
      <c r="W311428" s="7">
        <v>0.37654393699257199</v>
      </c>
      <c r="X311428">
        <v>0.27502296238726098</v>
      </c>
    </row>
    <row r="311429" spans="23:24" x14ac:dyDescent="0.25">
      <c r="W311429" s="7">
        <v>0.47832796251180698</v>
      </c>
      <c r="X311429">
        <v>0.21336495358118601</v>
      </c>
    </row>
    <row r="311430" spans="23:24" x14ac:dyDescent="0.25">
      <c r="W311430" s="7">
        <v>0.43356202115986803</v>
      </c>
      <c r="X311430">
        <v>0.22755315371196699</v>
      </c>
    </row>
    <row r="311431" spans="23:24" x14ac:dyDescent="0.25">
      <c r="W311431" s="7">
        <v>0.45821104777721999</v>
      </c>
      <c r="X311431">
        <v>0.22585748669865799</v>
      </c>
    </row>
    <row r="311432" spans="23:24" x14ac:dyDescent="0.25">
      <c r="W311432" s="7">
        <v>0.41922349619442201</v>
      </c>
      <c r="X311432">
        <v>0.24512367318865699</v>
      </c>
    </row>
    <row r="311433" spans="23:24" x14ac:dyDescent="0.25">
      <c r="W311433" s="7">
        <v>0.41888377043462999</v>
      </c>
      <c r="X311433">
        <v>0.25666339863488202</v>
      </c>
    </row>
    <row r="311434" spans="23:24" x14ac:dyDescent="0.25">
      <c r="W311434" s="7">
        <v>0.39910406084816902</v>
      </c>
      <c r="X311434">
        <v>0.27356888709089899</v>
      </c>
    </row>
    <row r="311435" spans="23:24" x14ac:dyDescent="0.25">
      <c r="W311435" s="7">
        <v>0.476909665506282</v>
      </c>
      <c r="X311435">
        <v>0.21895388192215201</v>
      </c>
    </row>
    <row r="311436" spans="23:24" x14ac:dyDescent="0.25">
      <c r="W311436" s="7">
        <v>0.38773124924956798</v>
      </c>
      <c r="X311436">
        <v>0.26484405591325899</v>
      </c>
    </row>
    <row r="311437" spans="23:24" x14ac:dyDescent="0.25">
      <c r="W311437" s="7">
        <v>0.42572574179224898</v>
      </c>
      <c r="X311437">
        <v>0.26289482867020703</v>
      </c>
    </row>
    <row r="311438" spans="23:24" x14ac:dyDescent="0.25">
      <c r="W311438" s="7">
        <v>0.42933830846862397</v>
      </c>
      <c r="X311438">
        <v>0.25355430046240102</v>
      </c>
    </row>
    <row r="311439" spans="23:24" x14ac:dyDescent="0.25">
      <c r="W311439" s="7">
        <v>0.42139293772458197</v>
      </c>
      <c r="X311439">
        <v>0.24042833650720899</v>
      </c>
    </row>
    <row r="311440" spans="23:24" x14ac:dyDescent="0.25">
      <c r="W311440" s="7">
        <v>0.417542258969131</v>
      </c>
      <c r="X311440">
        <v>0.23621074043691201</v>
      </c>
    </row>
    <row r="311441" spans="23:24" x14ac:dyDescent="0.25">
      <c r="W311441" s="7">
        <v>0.37245160947113098</v>
      </c>
      <c r="X311441">
        <v>0.276297814649482</v>
      </c>
    </row>
    <row r="311442" spans="23:24" x14ac:dyDescent="0.25">
      <c r="W311442" s="7">
        <v>0.44465803540041798</v>
      </c>
      <c r="X311442">
        <v>0.232426516034488</v>
      </c>
    </row>
    <row r="311443" spans="23:24" x14ac:dyDescent="0.25">
      <c r="W311443" s="7">
        <v>0.581710865775389</v>
      </c>
      <c r="X311443">
        <v>0.12860732840972799</v>
      </c>
    </row>
    <row r="311444" spans="23:24" x14ac:dyDescent="0.25">
      <c r="W311444" s="7">
        <v>0.45738742665745902</v>
      </c>
      <c r="X311444">
        <v>0.208517982775734</v>
      </c>
    </row>
    <row r="311445" spans="23:24" x14ac:dyDescent="0.25">
      <c r="W311445" s="7">
        <v>0.60338171718781597</v>
      </c>
      <c r="X311445">
        <v>0.111721948833563</v>
      </c>
    </row>
    <row r="311446" spans="23:24" x14ac:dyDescent="0.25">
      <c r="W311446" s="7">
        <v>0.74124122104220702</v>
      </c>
      <c r="X311446">
        <v>6.3527653776986701E-2</v>
      </c>
    </row>
    <row r="311447" spans="23:24" x14ac:dyDescent="0.25">
      <c r="W311447" s="7">
        <v>0.45400990122894502</v>
      </c>
      <c r="X311447">
        <v>0.180232344326934</v>
      </c>
    </row>
    <row r="311448" spans="23:24" x14ac:dyDescent="0.25">
      <c r="W311448" s="7">
        <v>0.53654970074460595</v>
      </c>
      <c r="X311448">
        <v>0.18730097331543799</v>
      </c>
    </row>
    <row r="311449" spans="23:24" x14ac:dyDescent="0.25">
      <c r="W311449" s="7">
        <v>0.59271991842861305</v>
      </c>
      <c r="X311449">
        <v>0.16509819632469699</v>
      </c>
    </row>
    <row r="327681" spans="23:24" x14ac:dyDescent="0.25">
      <c r="W327681" s="7" t="s">
        <v>226</v>
      </c>
      <c r="X327681" t="s">
        <v>226</v>
      </c>
    </row>
    <row r="327682" spans="23:24" x14ac:dyDescent="0.25">
      <c r="W327682" s="7">
        <v>0.46735344033033699</v>
      </c>
      <c r="X327682">
        <v>0.156217919606775</v>
      </c>
    </row>
    <row r="327683" spans="23:24" x14ac:dyDescent="0.25">
      <c r="W327683" s="7">
        <v>0.55252355901970396</v>
      </c>
      <c r="X327683">
        <v>0.19086890633342601</v>
      </c>
    </row>
    <row r="327684" spans="23:24" x14ac:dyDescent="0.25">
      <c r="W327684" s="7">
        <v>0.55956132790379898</v>
      </c>
      <c r="X327684">
        <v>0.211997298139638</v>
      </c>
    </row>
    <row r="327685" spans="23:24" x14ac:dyDescent="0.25">
      <c r="W327685" s="7">
        <v>0.36788145795336702</v>
      </c>
      <c r="X327685">
        <v>0.24726616552113401</v>
      </c>
    </row>
    <row r="327686" spans="23:24" x14ac:dyDescent="0.25">
      <c r="W327686" s="7">
        <v>0.35671705433633399</v>
      </c>
      <c r="X327686">
        <v>0.24432796018764399</v>
      </c>
    </row>
    <row r="327687" spans="23:24" x14ac:dyDescent="0.25">
      <c r="W327687" s="7">
        <v>0.38291531586011801</v>
      </c>
      <c r="X327687">
        <v>0.248051450532283</v>
      </c>
    </row>
    <row r="327688" spans="23:24" x14ac:dyDescent="0.25">
      <c r="W327688" s="7">
        <v>0.36421849443249499</v>
      </c>
      <c r="X327688">
        <v>0.256905657801762</v>
      </c>
    </row>
    <row r="327689" spans="23:24" x14ac:dyDescent="0.25">
      <c r="W327689" s="7">
        <v>0.588841232657487</v>
      </c>
      <c r="X327689">
        <v>0.20845234497455301</v>
      </c>
    </row>
    <row r="327690" spans="23:24" x14ac:dyDescent="0.25">
      <c r="W327690" s="7">
        <v>0.55642333320889104</v>
      </c>
      <c r="X327690">
        <v>0.108650521765306</v>
      </c>
    </row>
    <row r="327691" spans="23:24" x14ac:dyDescent="0.25">
      <c r="W327691" s="7">
        <v>0.57458292280599799</v>
      </c>
      <c r="X327691">
        <v>0.19679602050934</v>
      </c>
    </row>
    <row r="327692" spans="23:24" x14ac:dyDescent="0.25">
      <c r="W327692" s="7">
        <v>0.51513621242290797</v>
      </c>
      <c r="X327692">
        <v>0.21579848102628699</v>
      </c>
    </row>
    <row r="327693" spans="23:24" x14ac:dyDescent="0.25">
      <c r="W327693" s="7">
        <v>0.41369985840636903</v>
      </c>
      <c r="X327693">
        <v>0.362428976043214</v>
      </c>
    </row>
    <row r="327694" spans="23:24" x14ac:dyDescent="0.25">
      <c r="W327694" s="7">
        <v>0.33333333333333298</v>
      </c>
      <c r="X327694">
        <v>0.5</v>
      </c>
    </row>
    <row r="327695" spans="23:24" x14ac:dyDescent="0.25">
      <c r="W327695" s="7">
        <v>0.41010031379811601</v>
      </c>
      <c r="X327695">
        <v>0.22061597043564199</v>
      </c>
    </row>
    <row r="327696" spans="23:24" x14ac:dyDescent="0.25">
      <c r="W327696" s="7">
        <v>0.23353068304185401</v>
      </c>
      <c r="X327696">
        <v>0.83463750776712897</v>
      </c>
    </row>
    <row r="327697" spans="23:24" x14ac:dyDescent="0.25">
      <c r="W327697" s="7">
        <v>0.44195592326558802</v>
      </c>
      <c r="X327697">
        <v>0.19278035383390099</v>
      </c>
    </row>
    <row r="327698" spans="23:24" x14ac:dyDescent="0.25">
      <c r="W327698" s="7">
        <v>0.34187564394672498</v>
      </c>
      <c r="X327698">
        <v>0.49094845651837199</v>
      </c>
    </row>
    <row r="327699" spans="23:24" x14ac:dyDescent="0.25">
      <c r="W327699" s="7">
        <v>0.40553981182974502</v>
      </c>
      <c r="X327699">
        <v>0.233977985586131</v>
      </c>
    </row>
    <row r="327700" spans="23:24" x14ac:dyDescent="0.25">
      <c r="W327700" s="7">
        <v>0.43237120174739202</v>
      </c>
      <c r="X327700">
        <v>0.245540304366868</v>
      </c>
    </row>
    <row r="327701" spans="23:24" x14ac:dyDescent="0.25">
      <c r="W327701" s="7">
        <v>0.45826916981687998</v>
      </c>
      <c r="X327701">
        <v>0.19945018298650499</v>
      </c>
    </row>
    <row r="327702" spans="23:24" x14ac:dyDescent="0.25">
      <c r="W327702" s="7">
        <v>0.38149496922766801</v>
      </c>
      <c r="X327702">
        <v>0.23253498440728401</v>
      </c>
    </row>
    <row r="327703" spans="23:24" x14ac:dyDescent="0.25">
      <c r="W327703" s="7">
        <v>0.33984687973836297</v>
      </c>
      <c r="X327703">
        <v>0.27571612458641798</v>
      </c>
    </row>
    <row r="327704" spans="23:24" x14ac:dyDescent="0.25">
      <c r="W327704" s="7">
        <v>0.37020432480612497</v>
      </c>
      <c r="X327704">
        <v>0.44806716178825101</v>
      </c>
    </row>
    <row r="327705" spans="23:24" x14ac:dyDescent="0.25">
      <c r="W327705" s="7">
        <v>0.63701390659517099</v>
      </c>
      <c r="X327705">
        <v>0.178454319992118</v>
      </c>
    </row>
    <row r="327706" spans="23:24" x14ac:dyDescent="0.25">
      <c r="W327706" s="7">
        <v>0.42149082741014199</v>
      </c>
      <c r="X327706">
        <v>0.23326456256007799</v>
      </c>
    </row>
    <row r="327707" spans="23:24" x14ac:dyDescent="0.25">
      <c r="W327707" s="7">
        <v>0.42497753420233497</v>
      </c>
      <c r="X327707">
        <v>0.22601337401848801</v>
      </c>
    </row>
    <row r="327708" spans="23:24" x14ac:dyDescent="0.25">
      <c r="W327708" s="7">
        <v>0.39026772225831502</v>
      </c>
      <c r="X327708">
        <v>0.24436407376696501</v>
      </c>
    </row>
    <row r="327709" spans="23:24" x14ac:dyDescent="0.25">
      <c r="W327709" s="7">
        <v>0.47392320189786602</v>
      </c>
      <c r="X327709">
        <v>0.19638392268883001</v>
      </c>
    </row>
    <row r="327710" spans="23:24" x14ac:dyDescent="0.25">
      <c r="W327710" s="7">
        <v>0.39186148807270499</v>
      </c>
      <c r="X327710">
        <v>0.215046112698596</v>
      </c>
    </row>
    <row r="327711" spans="23:24" x14ac:dyDescent="0.25">
      <c r="W327711" s="7">
        <v>0.356955576246269</v>
      </c>
      <c r="X327711">
        <v>0.26507924350645101</v>
      </c>
    </row>
    <row r="327712" spans="23:24" x14ac:dyDescent="0.25">
      <c r="W327712" s="7">
        <v>0.34279099155286302</v>
      </c>
      <c r="X327712">
        <v>0.26296367929769698</v>
      </c>
    </row>
    <row r="327713" spans="23:24" x14ac:dyDescent="0.25">
      <c r="W327713" s="7">
        <v>0.41320801240285698</v>
      </c>
      <c r="X327713">
        <v>0.26421168790999899</v>
      </c>
    </row>
    <row r="327714" spans="23:24" x14ac:dyDescent="0.25">
      <c r="W327714" s="7">
        <v>0.376039986398852</v>
      </c>
      <c r="X327714">
        <v>0.27085901553075198</v>
      </c>
    </row>
    <row r="327715" spans="23:24" x14ac:dyDescent="0.25">
      <c r="W327715" s="7">
        <v>0.40754444503187798</v>
      </c>
      <c r="X327715">
        <v>0.239771871385418</v>
      </c>
    </row>
    <row r="327716" spans="23:24" x14ac:dyDescent="0.25">
      <c r="W327716" s="7">
        <v>0.383643149669046</v>
      </c>
      <c r="X327716">
        <v>0.21744411289944701</v>
      </c>
    </row>
    <row r="327717" spans="23:24" x14ac:dyDescent="0.25">
      <c r="W327717" s="7">
        <v>0.35012863904271002</v>
      </c>
      <c r="X327717">
        <v>0.23840085099004599</v>
      </c>
    </row>
    <row r="327718" spans="23:24" x14ac:dyDescent="0.25">
      <c r="W327718" s="7">
        <v>0.37364362898967901</v>
      </c>
      <c r="X327718">
        <v>0.25563405666299799</v>
      </c>
    </row>
    <row r="327719" spans="23:24" x14ac:dyDescent="0.25">
      <c r="W327719" s="7">
        <v>0.479186778688729</v>
      </c>
      <c r="X327719">
        <v>0.19508731553363201</v>
      </c>
    </row>
    <row r="327720" spans="23:24" x14ac:dyDescent="0.25">
      <c r="W327720" s="7">
        <v>0.33870023320765902</v>
      </c>
      <c r="X327720">
        <v>0.50554818406756197</v>
      </c>
    </row>
    <row r="327721" spans="23:24" x14ac:dyDescent="0.25">
      <c r="W327721" s="7">
        <v>0.34398575742635501</v>
      </c>
      <c r="X327721">
        <v>0.49130384834385699</v>
      </c>
    </row>
    <row r="327722" spans="23:24" x14ac:dyDescent="0.25">
      <c r="W327722" s="7">
        <v>0.35224477809259702</v>
      </c>
      <c r="X327722">
        <v>0.247823536226706</v>
      </c>
    </row>
    <row r="327723" spans="23:24" x14ac:dyDescent="0.25">
      <c r="W327723" s="7">
        <v>0.30247235322462501</v>
      </c>
      <c r="X327723">
        <v>0.58695711669363304</v>
      </c>
    </row>
    <row r="327724" spans="23:24" x14ac:dyDescent="0.25">
      <c r="W327724" s="7">
        <v>0.55642167351862304</v>
      </c>
      <c r="X327724">
        <v>0.179277671988953</v>
      </c>
    </row>
    <row r="327725" spans="23:24" x14ac:dyDescent="0.25">
      <c r="W327725" s="7">
        <v>0.41029711444658401</v>
      </c>
      <c r="X327725">
        <v>0.21240091522075</v>
      </c>
    </row>
    <row r="327726" spans="23:24" x14ac:dyDescent="0.25">
      <c r="W327726" s="7">
        <v>0.86240312449319401</v>
      </c>
      <c r="X327726">
        <v>3.60793600471059E-2</v>
      </c>
    </row>
    <row r="327727" spans="23:24" x14ac:dyDescent="0.25">
      <c r="W327727" s="7">
        <v>0.37538083782573001</v>
      </c>
      <c r="X327727">
        <v>0.248518417176193</v>
      </c>
    </row>
    <row r="327728" spans="23:24" x14ac:dyDescent="0.25">
      <c r="W327728" s="7">
        <v>0.35777341231887699</v>
      </c>
      <c r="X327728">
        <v>0.46889839963999302</v>
      </c>
    </row>
    <row r="327729" spans="23:24" x14ac:dyDescent="0.25">
      <c r="W327729" s="7">
        <v>0.395102489144803</v>
      </c>
      <c r="X327729">
        <v>0.226812157463091</v>
      </c>
    </row>
    <row r="327730" spans="23:24" x14ac:dyDescent="0.25">
      <c r="W327730" s="7">
        <v>0.27452843048008402</v>
      </c>
      <c r="X327730">
        <v>0.67582643207822701</v>
      </c>
    </row>
    <row r="327731" spans="23:24" x14ac:dyDescent="0.25">
      <c r="W327731" s="7">
        <v>0.33455865921672701</v>
      </c>
      <c r="X327731">
        <v>0.50741401315359402</v>
      </c>
    </row>
    <row r="327732" spans="23:24" x14ac:dyDescent="0.25">
      <c r="W327732" s="7">
        <v>0.85567113898239799</v>
      </c>
      <c r="X327732">
        <v>6.40199654627919E-2</v>
      </c>
    </row>
    <row r="327733" spans="23:24" x14ac:dyDescent="0.25">
      <c r="W327733" s="7">
        <v>0.46224078441570199</v>
      </c>
      <c r="X327733">
        <v>0.20127141206768501</v>
      </c>
    </row>
    <row r="327734" spans="23:24" x14ac:dyDescent="0.25">
      <c r="W327734" s="7">
        <v>0.49788903256116701</v>
      </c>
      <c r="X327734">
        <v>0.146377351860391</v>
      </c>
    </row>
    <row r="327735" spans="23:24" x14ac:dyDescent="0.25">
      <c r="W327735" s="7">
        <v>0.49753761018992698</v>
      </c>
      <c r="X327735">
        <v>0.19453212756138299</v>
      </c>
    </row>
    <row r="327736" spans="23:24" x14ac:dyDescent="0.25">
      <c r="W327736" s="7">
        <v>0.37106122504640998</v>
      </c>
      <c r="X327736">
        <v>0.44845276306667797</v>
      </c>
    </row>
    <row r="327737" spans="23:24" x14ac:dyDescent="0.25">
      <c r="W327737" s="7">
        <v>0.32475655635078698</v>
      </c>
      <c r="X327737">
        <v>0.54019951749057005</v>
      </c>
    </row>
    <row r="327738" spans="23:24" x14ac:dyDescent="0.25">
      <c r="W327738" s="7">
        <v>0.49000035989697699</v>
      </c>
      <c r="X327738">
        <v>0.16872286946459</v>
      </c>
    </row>
    <row r="327739" spans="23:24" x14ac:dyDescent="0.25">
      <c r="W327739" s="7">
        <v>0.42963071851176998</v>
      </c>
      <c r="X327739">
        <v>0.249631660563818</v>
      </c>
    </row>
    <row r="327740" spans="23:24" x14ac:dyDescent="0.25">
      <c r="W327740" s="7">
        <v>0.42952853995624102</v>
      </c>
      <c r="X327740">
        <v>0.34268425520763401</v>
      </c>
    </row>
    <row r="327741" spans="23:24" x14ac:dyDescent="0.25">
      <c r="W327741" s="7">
        <v>0.45645412675279001</v>
      </c>
      <c r="X327741">
        <v>0.204148693873454</v>
      </c>
    </row>
    <row r="327742" spans="23:24" x14ac:dyDescent="0.25">
      <c r="W327742" s="7">
        <v>0.40881011106816501</v>
      </c>
      <c r="X327742">
        <v>0.209310158627981</v>
      </c>
    </row>
    <row r="327743" spans="23:24" x14ac:dyDescent="0.25">
      <c r="W327743" s="7">
        <v>0.62614830570272095</v>
      </c>
      <c r="X327743">
        <v>0.18357806088555001</v>
      </c>
    </row>
    <row r="327744" spans="23:24" x14ac:dyDescent="0.25">
      <c r="W327744" s="7">
        <v>0.47906448065012802</v>
      </c>
      <c r="X327744">
        <v>0.20716372467454899</v>
      </c>
    </row>
    <row r="327745" spans="23:24" x14ac:dyDescent="0.25">
      <c r="W327745" s="7">
        <v>0.38166786272035802</v>
      </c>
      <c r="X327745">
        <v>0.42269259159490502</v>
      </c>
    </row>
    <row r="327746" spans="23:24" x14ac:dyDescent="0.25">
      <c r="W327746" s="7">
        <v>0.34463945109143801</v>
      </c>
      <c r="X327746">
        <v>0.31120103936069798</v>
      </c>
    </row>
    <row r="327747" spans="23:24" x14ac:dyDescent="0.25">
      <c r="W327747" s="7">
        <v>0.37156376722978901</v>
      </c>
      <c r="X327747">
        <v>0.44216151425906802</v>
      </c>
    </row>
    <row r="327748" spans="23:24" x14ac:dyDescent="0.25">
      <c r="W327748" s="7">
        <v>0.36467155346376701</v>
      </c>
      <c r="X327748">
        <v>0.252214744661795</v>
      </c>
    </row>
    <row r="327749" spans="23:24" x14ac:dyDescent="0.25">
      <c r="W327749" s="7">
        <v>0.35442729996748901</v>
      </c>
      <c r="X327749">
        <v>0.50913556301671203</v>
      </c>
    </row>
    <row r="327750" spans="23:24" x14ac:dyDescent="0.25">
      <c r="W327750" s="7">
        <v>0.50697997623418201</v>
      </c>
      <c r="X327750">
        <v>0.19338399386615401</v>
      </c>
    </row>
    <row r="327751" spans="23:24" x14ac:dyDescent="0.25">
      <c r="W327751" s="7">
        <v>0.390969112323443</v>
      </c>
      <c r="X327751">
        <v>0.42065123416079098</v>
      </c>
    </row>
    <row r="327752" spans="23:24" x14ac:dyDescent="0.25">
      <c r="W327752" s="7">
        <v>0.362178621562597</v>
      </c>
      <c r="X327752">
        <v>0.253251795395735</v>
      </c>
    </row>
    <row r="327753" spans="23:24" x14ac:dyDescent="0.25">
      <c r="W327753" s="7">
        <v>0.35155800277529398</v>
      </c>
      <c r="X327753">
        <v>0.37077029246450799</v>
      </c>
    </row>
    <row r="327754" spans="23:24" x14ac:dyDescent="0.25">
      <c r="W327754" s="7">
        <v>0.38503282799263799</v>
      </c>
      <c r="X327754">
        <v>0.40708096509603803</v>
      </c>
    </row>
    <row r="327755" spans="23:24" x14ac:dyDescent="0.25">
      <c r="W327755" s="7">
        <v>0.581710865775389</v>
      </c>
      <c r="X327755">
        <v>0.12860732840972799</v>
      </c>
    </row>
    <row r="327756" spans="23:24" x14ac:dyDescent="0.25">
      <c r="W327756" s="7">
        <v>0.45738742665745902</v>
      </c>
      <c r="X327756">
        <v>0.208517982775734</v>
      </c>
    </row>
    <row r="327757" spans="23:24" x14ac:dyDescent="0.25">
      <c r="W327757" s="7">
        <v>0.60338171718781597</v>
      </c>
      <c r="X327757">
        <v>0.111721948833563</v>
      </c>
    </row>
    <row r="327758" spans="23:24" x14ac:dyDescent="0.25">
      <c r="W327758" s="7">
        <v>0.74124122104220702</v>
      </c>
      <c r="X327758">
        <v>6.3527653776986701E-2</v>
      </c>
    </row>
    <row r="327759" spans="23:24" x14ac:dyDescent="0.25">
      <c r="W327759" s="7">
        <v>0.45400990122894502</v>
      </c>
      <c r="X327759">
        <v>0.180232344326934</v>
      </c>
    </row>
    <row r="327760" spans="23:24" x14ac:dyDescent="0.25">
      <c r="W327760" s="7">
        <v>0.53654970074460595</v>
      </c>
      <c r="X327760">
        <v>0.18730097331543799</v>
      </c>
    </row>
    <row r="327761" spans="23:24" x14ac:dyDescent="0.25">
      <c r="W327761" s="7">
        <v>0.59271991842861305</v>
      </c>
      <c r="X327761">
        <v>0.16509819632469699</v>
      </c>
    </row>
    <row r="327762" spans="23:24" x14ac:dyDescent="0.25">
      <c r="W327762" s="7">
        <v>0.40367481510629499</v>
      </c>
      <c r="X327762">
        <v>0.195942865696875</v>
      </c>
    </row>
    <row r="327763" spans="23:24" x14ac:dyDescent="0.25">
      <c r="W327763" s="7">
        <v>0.45673335756385303</v>
      </c>
      <c r="X327763">
        <v>0.218501330276656</v>
      </c>
    </row>
    <row r="327764" spans="23:24" x14ac:dyDescent="0.25">
      <c r="W327764" s="7">
        <v>0.39602888670583603</v>
      </c>
      <c r="X327764">
        <v>0.27083158789290401</v>
      </c>
    </row>
    <row r="327765" spans="23:24" x14ac:dyDescent="0.25">
      <c r="W327765" s="7">
        <v>0.419935168429862</v>
      </c>
      <c r="X327765">
        <v>0.26090450277642002</v>
      </c>
    </row>
    <row r="327766" spans="23:24" x14ac:dyDescent="0.25">
      <c r="W327766" s="7">
        <v>0.42234717990668502</v>
      </c>
      <c r="X327766">
        <v>0.25901571975263799</v>
      </c>
    </row>
    <row r="327767" spans="23:24" x14ac:dyDescent="0.25">
      <c r="W327767" s="7">
        <v>0.36992852906406398</v>
      </c>
      <c r="X327767">
        <v>0.290796563815785</v>
      </c>
    </row>
    <row r="327768" spans="23:24" x14ac:dyDescent="0.25">
      <c r="W327768" s="7">
        <v>0.339016094026242</v>
      </c>
      <c r="X327768">
        <v>0.31346904654056801</v>
      </c>
    </row>
    <row r="327769" spans="23:24" x14ac:dyDescent="0.25">
      <c r="W327769" s="7">
        <v>0.44948888609835802</v>
      </c>
      <c r="X327769">
        <v>0.23156331975623701</v>
      </c>
    </row>
    <row r="327770" spans="23:24" x14ac:dyDescent="0.25">
      <c r="W327770" s="7">
        <v>0.38829221691434002</v>
      </c>
      <c r="X327770">
        <v>0.27572541662231798</v>
      </c>
    </row>
    <row r="327771" spans="23:24" x14ac:dyDescent="0.25">
      <c r="W327771" s="7">
        <v>0.376472581453971</v>
      </c>
      <c r="X327771">
        <v>0.27734744612228401</v>
      </c>
    </row>
    <row r="327772" spans="23:24" x14ac:dyDescent="0.25">
      <c r="W327772" s="7">
        <v>0.45378101978292001</v>
      </c>
      <c r="X327772">
        <v>0.22279092461908401</v>
      </c>
    </row>
    <row r="327773" spans="23:24" x14ac:dyDescent="0.25">
      <c r="W327773" s="7">
        <v>0.41651451552080798</v>
      </c>
      <c r="X327773">
        <v>0.25598558566678498</v>
      </c>
    </row>
    <row r="327774" spans="23:24" x14ac:dyDescent="0.25">
      <c r="W327774" s="7">
        <v>0.50654344313197897</v>
      </c>
      <c r="X327774">
        <v>0.20750407052858499</v>
      </c>
    </row>
    <row r="327775" spans="23:24" x14ac:dyDescent="0.25">
      <c r="W327775" s="7">
        <v>0.39406364307165598</v>
      </c>
      <c r="X327775">
        <v>0.27618917165241702</v>
      </c>
    </row>
    <row r="327776" spans="23:24" x14ac:dyDescent="0.25">
      <c r="W327776" s="7">
        <v>0.37195437317643798</v>
      </c>
      <c r="X327776">
        <v>0.27874969464311999</v>
      </c>
    </row>
    <row r="327777" spans="23:24" x14ac:dyDescent="0.25">
      <c r="W327777" s="7">
        <v>0.45555159492353198</v>
      </c>
      <c r="X327777">
        <v>0.22799915536325499</v>
      </c>
    </row>
    <row r="327778" spans="23:24" x14ac:dyDescent="0.25">
      <c r="W327778" s="7">
        <v>0.41481994131306898</v>
      </c>
      <c r="X327778">
        <v>0.24464842358272701</v>
      </c>
    </row>
    <row r="327779" spans="23:24" x14ac:dyDescent="0.25">
      <c r="W327779" s="7">
        <v>0.43725285337426301</v>
      </c>
      <c r="X327779">
        <v>0.24355554138544899</v>
      </c>
    </row>
    <row r="327780" spans="23:24" x14ac:dyDescent="0.25">
      <c r="W327780" s="7">
        <v>0.44629902633639201</v>
      </c>
      <c r="X327780">
        <v>0.21940923601109399</v>
      </c>
    </row>
    <row r="327781" spans="23:24" x14ac:dyDescent="0.25">
      <c r="W327781" s="7">
        <v>0.404644878098052</v>
      </c>
      <c r="X327781">
        <v>0.27709345190166301</v>
      </c>
    </row>
    <row r="327782" spans="23:24" x14ac:dyDescent="0.25">
      <c r="W327782" s="7">
        <v>0.40678695455900399</v>
      </c>
      <c r="X327782">
        <v>0.244491486474087</v>
      </c>
    </row>
    <row r="327783" spans="23:24" x14ac:dyDescent="0.25">
      <c r="W327783" s="7">
        <v>0.41486268697119899</v>
      </c>
      <c r="X327783">
        <v>0.23888924133734801</v>
      </c>
    </row>
    <row r="327784" spans="23:24" x14ac:dyDescent="0.25">
      <c r="W327784" s="7">
        <v>0.40331920736266502</v>
      </c>
      <c r="X327784">
        <v>0.253403874524323</v>
      </c>
    </row>
    <row r="327785" spans="23:24" x14ac:dyDescent="0.25">
      <c r="W327785" s="7">
        <v>0.38879410543727999</v>
      </c>
      <c r="X327785">
        <v>0.27345038440362601</v>
      </c>
    </row>
    <row r="327786" spans="23:24" x14ac:dyDescent="0.25">
      <c r="W327786" s="7">
        <v>0.40501085089511002</v>
      </c>
      <c r="X327786">
        <v>0.26739837562943503</v>
      </c>
    </row>
    <row r="327787" spans="23:24" x14ac:dyDescent="0.25">
      <c r="W327787" s="7">
        <v>0.40083444750993402</v>
      </c>
      <c r="X327787">
        <v>0.26319097783187501</v>
      </c>
    </row>
    <row r="327788" spans="23:24" x14ac:dyDescent="0.25">
      <c r="W327788" s="7">
        <v>0.38945039058984399</v>
      </c>
      <c r="X327788">
        <v>0.28111474907342399</v>
      </c>
    </row>
    <row r="327789" spans="23:24" x14ac:dyDescent="0.25">
      <c r="W327789" s="7">
        <v>0.38573089770305102</v>
      </c>
      <c r="X327789">
        <v>0.271802946077215</v>
      </c>
    </row>
    <row r="327790" spans="23:24" x14ac:dyDescent="0.25">
      <c r="W327790" s="7">
        <v>0.47274502462018098</v>
      </c>
      <c r="X327790">
        <v>0.21383483779618501</v>
      </c>
    </row>
    <row r="327791" spans="23:24" x14ac:dyDescent="0.25">
      <c r="W327791" s="7">
        <v>0.40778704121739201</v>
      </c>
      <c r="X327791">
        <v>0.24592796566724701</v>
      </c>
    </row>
    <row r="327792" spans="23:24" x14ac:dyDescent="0.25">
      <c r="W327792" s="7">
        <v>0.42655870728717099</v>
      </c>
      <c r="X327792">
        <v>0.22495146440653199</v>
      </c>
    </row>
    <row r="327793" spans="23:24" x14ac:dyDescent="0.25">
      <c r="W327793" s="7">
        <v>0.477823634353015</v>
      </c>
      <c r="X327793">
        <v>0.21361785271775899</v>
      </c>
    </row>
    <row r="327794" spans="23:24" x14ac:dyDescent="0.25">
      <c r="W327794" s="7">
        <v>0.46472514652562202</v>
      </c>
      <c r="X327794">
        <v>0.23393242936080999</v>
      </c>
    </row>
    <row r="327795" spans="23:24" x14ac:dyDescent="0.25">
      <c r="W327795" s="7">
        <v>0.36875402298364801</v>
      </c>
      <c r="X327795">
        <v>0.28848509600869399</v>
      </c>
    </row>
    <row r="327796" spans="23:24" x14ac:dyDescent="0.25">
      <c r="W327796" s="7">
        <v>0.43512635584015702</v>
      </c>
      <c r="X327796">
        <v>0.24047917733851501</v>
      </c>
    </row>
    <row r="327797" spans="23:24" x14ac:dyDescent="0.25">
      <c r="W327797" s="7">
        <v>0.47070869075862298</v>
      </c>
      <c r="X327797">
        <v>0.21473177184056499</v>
      </c>
    </row>
    <row r="327798" spans="23:24" x14ac:dyDescent="0.25">
      <c r="W327798" s="7">
        <v>0.40419236264832797</v>
      </c>
      <c r="X327798">
        <v>0.24516361657484601</v>
      </c>
    </row>
    <row r="327799" spans="23:24" x14ac:dyDescent="0.25">
      <c r="W327799" s="7">
        <v>0.39446087736941798</v>
      </c>
      <c r="X327799">
        <v>0.283662437918768</v>
      </c>
    </row>
    <row r="327800" spans="23:24" x14ac:dyDescent="0.25">
      <c r="W327800" s="7">
        <v>0.34240400358551099</v>
      </c>
      <c r="X327800">
        <v>0.29742467898566499</v>
      </c>
    </row>
    <row r="327801" spans="23:24" x14ac:dyDescent="0.25">
      <c r="W327801" s="7">
        <v>0.45687060346042602</v>
      </c>
      <c r="X327801">
        <v>0.23679217926869101</v>
      </c>
    </row>
    <row r="327802" spans="23:24" x14ac:dyDescent="0.25">
      <c r="W327802" s="7">
        <v>0.39014318633879003</v>
      </c>
      <c r="X327802">
        <v>0.26362740853906103</v>
      </c>
    </row>
    <row r="327803" spans="23:24" x14ac:dyDescent="0.25">
      <c r="W327803" s="7">
        <v>0.35763484604019102</v>
      </c>
      <c r="X327803">
        <v>0.28606953983151301</v>
      </c>
    </row>
    <row r="327804" spans="23:24" x14ac:dyDescent="0.25">
      <c r="W327804" s="7">
        <v>0.38775285261513898</v>
      </c>
      <c r="X327804">
        <v>0.286594931216263</v>
      </c>
    </row>
    <row r="327805" spans="23:24" x14ac:dyDescent="0.25">
      <c r="W327805" s="7">
        <v>0.42206533284794601</v>
      </c>
      <c r="X327805">
        <v>0.240229643135142</v>
      </c>
    </row>
    <row r="327806" spans="23:24" x14ac:dyDescent="0.25">
      <c r="W327806" s="7">
        <v>0.42698409245573199</v>
      </c>
      <c r="X327806">
        <v>0.27673377666940902</v>
      </c>
    </row>
    <row r="327807" spans="23:24" x14ac:dyDescent="0.25">
      <c r="W327807" s="7">
        <v>0.45907232909742002</v>
      </c>
      <c r="X327807">
        <v>0.236274408479756</v>
      </c>
    </row>
    <row r="327808" spans="23:24" x14ac:dyDescent="0.25">
      <c r="W327808" s="7">
        <v>0.33814831653977001</v>
      </c>
      <c r="X327808">
        <v>0.30322801611473699</v>
      </c>
    </row>
    <row r="327809" spans="23:24" x14ac:dyDescent="0.25">
      <c r="W327809" s="7">
        <v>0.38027667377679802</v>
      </c>
      <c r="X327809">
        <v>0.28488103140072202</v>
      </c>
    </row>
    <row r="327810" spans="23:24" x14ac:dyDescent="0.25">
      <c r="W327810" s="7">
        <v>0.44413304228961797</v>
      </c>
      <c r="X327810">
        <v>0.23724748559301201</v>
      </c>
    </row>
    <row r="327811" spans="23:24" x14ac:dyDescent="0.25">
      <c r="W327811" s="7">
        <v>0.45553984331782899</v>
      </c>
      <c r="X327811">
        <v>0.23135903006424699</v>
      </c>
    </row>
    <row r="327812" spans="23:24" x14ac:dyDescent="0.25">
      <c r="W327812" s="7">
        <v>0.37654393699257199</v>
      </c>
      <c r="X327812">
        <v>0.27502296238726098</v>
      </c>
    </row>
    <row r="327813" spans="23:24" x14ac:dyDescent="0.25">
      <c r="W327813" s="7">
        <v>0.47832796251180698</v>
      </c>
      <c r="X327813">
        <v>0.21336495358118601</v>
      </c>
    </row>
    <row r="327814" spans="23:24" x14ac:dyDescent="0.25">
      <c r="W327814" s="7">
        <v>0.43356202115986803</v>
      </c>
      <c r="X327814">
        <v>0.22755315371196699</v>
      </c>
    </row>
    <row r="327815" spans="23:24" x14ac:dyDescent="0.25">
      <c r="W327815" s="7">
        <v>0.45821104777721999</v>
      </c>
      <c r="X327815">
        <v>0.22585748669865799</v>
      </c>
    </row>
    <row r="327816" spans="23:24" x14ac:dyDescent="0.25">
      <c r="W327816" s="7">
        <v>0.41922349619442201</v>
      </c>
      <c r="X327816">
        <v>0.24512367318865699</v>
      </c>
    </row>
    <row r="327817" spans="23:24" x14ac:dyDescent="0.25">
      <c r="W327817" s="7">
        <v>0.41888377043462999</v>
      </c>
      <c r="X327817">
        <v>0.25666339863488202</v>
      </c>
    </row>
    <row r="327818" spans="23:24" x14ac:dyDescent="0.25">
      <c r="W327818" s="7">
        <v>0.39910406084816902</v>
      </c>
      <c r="X327818">
        <v>0.27356888709089899</v>
      </c>
    </row>
    <row r="327819" spans="23:24" x14ac:dyDescent="0.25">
      <c r="W327819" s="7">
        <v>0.476909665506282</v>
      </c>
      <c r="X327819">
        <v>0.21895388192215201</v>
      </c>
    </row>
    <row r="327820" spans="23:24" x14ac:dyDescent="0.25">
      <c r="W327820" s="7">
        <v>0.38773124924956798</v>
      </c>
      <c r="X327820">
        <v>0.26484405591325899</v>
      </c>
    </row>
    <row r="327821" spans="23:24" x14ac:dyDescent="0.25">
      <c r="W327821" s="7">
        <v>0.42572574179224898</v>
      </c>
      <c r="X327821">
        <v>0.26289482867020703</v>
      </c>
    </row>
    <row r="327822" spans="23:24" x14ac:dyDescent="0.25">
      <c r="W327822" s="7">
        <v>0.42933830846862397</v>
      </c>
      <c r="X327822">
        <v>0.25355430046240102</v>
      </c>
    </row>
    <row r="327823" spans="23:24" x14ac:dyDescent="0.25">
      <c r="W327823" s="7">
        <v>0.42139293772458197</v>
      </c>
      <c r="X327823">
        <v>0.24042833650720899</v>
      </c>
    </row>
    <row r="327824" spans="23:24" x14ac:dyDescent="0.25">
      <c r="W327824" s="7">
        <v>0.417542258969131</v>
      </c>
      <c r="X327824">
        <v>0.23621074043691201</v>
      </c>
    </row>
    <row r="327825" spans="23:24" x14ac:dyDescent="0.25">
      <c r="W327825" s="7">
        <v>0.37245160947113098</v>
      </c>
      <c r="X327825">
        <v>0.276297814649482</v>
      </c>
    </row>
    <row r="327826" spans="23:24" x14ac:dyDescent="0.25">
      <c r="W327826" s="7">
        <v>0.44465803540041798</v>
      </c>
      <c r="X327826">
        <v>0.232426516034488</v>
      </c>
    </row>
    <row r="327827" spans="23:24" x14ac:dyDescent="0.25">
      <c r="W327827" s="7">
        <v>0.581710865775389</v>
      </c>
      <c r="X327827">
        <v>0.12860732840972799</v>
      </c>
    </row>
    <row r="327828" spans="23:24" x14ac:dyDescent="0.25">
      <c r="W327828" s="7">
        <v>0.45738742665745902</v>
      </c>
      <c r="X327828">
        <v>0.208517982775734</v>
      </c>
    </row>
    <row r="327829" spans="23:24" x14ac:dyDescent="0.25">
      <c r="W327829" s="7">
        <v>0.60338171718781597</v>
      </c>
      <c r="X327829">
        <v>0.111721948833563</v>
      </c>
    </row>
    <row r="327830" spans="23:24" x14ac:dyDescent="0.25">
      <c r="W327830" s="7">
        <v>0.74124122104220702</v>
      </c>
      <c r="X327830">
        <v>6.3527653776986701E-2</v>
      </c>
    </row>
    <row r="327831" spans="23:24" x14ac:dyDescent="0.25">
      <c r="W327831" s="7">
        <v>0.45400990122894502</v>
      </c>
      <c r="X327831">
        <v>0.180232344326934</v>
      </c>
    </row>
    <row r="327832" spans="23:24" x14ac:dyDescent="0.25">
      <c r="W327832" s="7">
        <v>0.53654970074460595</v>
      </c>
      <c r="X327832">
        <v>0.18730097331543799</v>
      </c>
    </row>
    <row r="327833" spans="23:24" x14ac:dyDescent="0.25">
      <c r="W327833" s="7">
        <v>0.59271991842861305</v>
      </c>
      <c r="X327833">
        <v>0.16509819632469699</v>
      </c>
    </row>
    <row r="344065" spans="23:24" x14ac:dyDescent="0.25">
      <c r="W344065" s="7" t="s">
        <v>226</v>
      </c>
      <c r="X344065" t="s">
        <v>226</v>
      </c>
    </row>
    <row r="344066" spans="23:24" x14ac:dyDescent="0.25">
      <c r="W344066" s="7">
        <v>0.46735344033033699</v>
      </c>
      <c r="X344066">
        <v>0.156217919606775</v>
      </c>
    </row>
    <row r="344067" spans="23:24" x14ac:dyDescent="0.25">
      <c r="W344067" s="7">
        <v>0.55252355901970396</v>
      </c>
      <c r="X344067">
        <v>0.19086890633342601</v>
      </c>
    </row>
    <row r="344068" spans="23:24" x14ac:dyDescent="0.25">
      <c r="W344068" s="7">
        <v>0.55956132790379898</v>
      </c>
      <c r="X344068">
        <v>0.211997298139638</v>
      </c>
    </row>
    <row r="344069" spans="23:24" x14ac:dyDescent="0.25">
      <c r="W344069" s="7">
        <v>0.36788145795336702</v>
      </c>
      <c r="X344069">
        <v>0.24726616552113401</v>
      </c>
    </row>
    <row r="344070" spans="23:24" x14ac:dyDescent="0.25">
      <c r="W344070" s="7">
        <v>0.35671705433633399</v>
      </c>
      <c r="X344070">
        <v>0.24432796018764399</v>
      </c>
    </row>
    <row r="344071" spans="23:24" x14ac:dyDescent="0.25">
      <c r="W344071" s="7">
        <v>0.38291531586011801</v>
      </c>
      <c r="X344071">
        <v>0.248051450532283</v>
      </c>
    </row>
    <row r="344072" spans="23:24" x14ac:dyDescent="0.25">
      <c r="W344072" s="7">
        <v>0.36421849443249499</v>
      </c>
      <c r="X344072">
        <v>0.256905657801762</v>
      </c>
    </row>
    <row r="344073" spans="23:24" x14ac:dyDescent="0.25">
      <c r="W344073" s="7">
        <v>0.588841232657487</v>
      </c>
      <c r="X344073">
        <v>0.20845234497455301</v>
      </c>
    </row>
    <row r="344074" spans="23:24" x14ac:dyDescent="0.25">
      <c r="W344074" s="7">
        <v>0.55642333320889104</v>
      </c>
      <c r="X344074">
        <v>0.108650521765306</v>
      </c>
    </row>
    <row r="344075" spans="23:24" x14ac:dyDescent="0.25">
      <c r="W344075" s="7">
        <v>0.57458292280599799</v>
      </c>
      <c r="X344075">
        <v>0.19679602050934</v>
      </c>
    </row>
    <row r="344076" spans="23:24" x14ac:dyDescent="0.25">
      <c r="W344076" s="7">
        <v>0.51513621242290797</v>
      </c>
      <c r="X344076">
        <v>0.21579848102628699</v>
      </c>
    </row>
    <row r="344077" spans="23:24" x14ac:dyDescent="0.25">
      <c r="W344077" s="7">
        <v>0.41369985840636903</v>
      </c>
      <c r="X344077">
        <v>0.362428976043214</v>
      </c>
    </row>
    <row r="344078" spans="23:24" x14ac:dyDescent="0.25">
      <c r="W344078" s="7">
        <v>0.33333333333333298</v>
      </c>
      <c r="X344078">
        <v>0.5</v>
      </c>
    </row>
    <row r="344079" spans="23:24" x14ac:dyDescent="0.25">
      <c r="W344079" s="7">
        <v>0.41010031379811601</v>
      </c>
      <c r="X344079">
        <v>0.22061597043564199</v>
      </c>
    </row>
    <row r="344080" spans="23:24" x14ac:dyDescent="0.25">
      <c r="W344080" s="7">
        <v>0.23353068304185401</v>
      </c>
      <c r="X344080">
        <v>0.83463750776712897</v>
      </c>
    </row>
    <row r="344081" spans="23:24" x14ac:dyDescent="0.25">
      <c r="W344081" s="7">
        <v>0.44195592326558802</v>
      </c>
      <c r="X344081">
        <v>0.19278035383390099</v>
      </c>
    </row>
    <row r="344082" spans="23:24" x14ac:dyDescent="0.25">
      <c r="W344082" s="7">
        <v>0.34187564394672498</v>
      </c>
      <c r="X344082">
        <v>0.49094845651837199</v>
      </c>
    </row>
    <row r="344083" spans="23:24" x14ac:dyDescent="0.25">
      <c r="W344083" s="7">
        <v>0.40553981182974502</v>
      </c>
      <c r="X344083">
        <v>0.233977985586131</v>
      </c>
    </row>
    <row r="344084" spans="23:24" x14ac:dyDescent="0.25">
      <c r="W344084" s="7">
        <v>0.43237120174739202</v>
      </c>
      <c r="X344084">
        <v>0.245540304366868</v>
      </c>
    </row>
    <row r="344085" spans="23:24" x14ac:dyDescent="0.25">
      <c r="W344085" s="7">
        <v>0.45826916981687998</v>
      </c>
      <c r="X344085">
        <v>0.19945018298650499</v>
      </c>
    </row>
    <row r="344086" spans="23:24" x14ac:dyDescent="0.25">
      <c r="W344086" s="7">
        <v>0.38149496922766801</v>
      </c>
      <c r="X344086">
        <v>0.23253498440728401</v>
      </c>
    </row>
    <row r="344087" spans="23:24" x14ac:dyDescent="0.25">
      <c r="W344087" s="7">
        <v>0.33984687973836297</v>
      </c>
      <c r="X344087">
        <v>0.27571612458641798</v>
      </c>
    </row>
    <row r="344088" spans="23:24" x14ac:dyDescent="0.25">
      <c r="W344088" s="7">
        <v>0.37020432480612497</v>
      </c>
      <c r="X344088">
        <v>0.44806716178825101</v>
      </c>
    </row>
    <row r="344089" spans="23:24" x14ac:dyDescent="0.25">
      <c r="W344089" s="7">
        <v>0.63701390659517099</v>
      </c>
      <c r="X344089">
        <v>0.178454319992118</v>
      </c>
    </row>
    <row r="344090" spans="23:24" x14ac:dyDescent="0.25">
      <c r="W344090" s="7">
        <v>0.42149082741014199</v>
      </c>
      <c r="X344090">
        <v>0.23326456256007799</v>
      </c>
    </row>
    <row r="344091" spans="23:24" x14ac:dyDescent="0.25">
      <c r="W344091" s="7">
        <v>0.42497753420233497</v>
      </c>
      <c r="X344091">
        <v>0.22601337401848801</v>
      </c>
    </row>
    <row r="344092" spans="23:24" x14ac:dyDescent="0.25">
      <c r="W344092" s="7">
        <v>0.39026772225831502</v>
      </c>
      <c r="X344092">
        <v>0.24436407376696501</v>
      </c>
    </row>
    <row r="344093" spans="23:24" x14ac:dyDescent="0.25">
      <c r="W344093" s="7">
        <v>0.47392320189786602</v>
      </c>
      <c r="X344093">
        <v>0.19638392268883001</v>
      </c>
    </row>
    <row r="344094" spans="23:24" x14ac:dyDescent="0.25">
      <c r="W344094" s="7">
        <v>0.39186148807270499</v>
      </c>
      <c r="X344094">
        <v>0.215046112698596</v>
      </c>
    </row>
    <row r="344095" spans="23:24" x14ac:dyDescent="0.25">
      <c r="W344095" s="7">
        <v>0.356955576246269</v>
      </c>
      <c r="X344095">
        <v>0.26507924350645101</v>
      </c>
    </row>
    <row r="344096" spans="23:24" x14ac:dyDescent="0.25">
      <c r="W344096" s="7">
        <v>0.34279099155286302</v>
      </c>
      <c r="X344096">
        <v>0.26296367929769698</v>
      </c>
    </row>
    <row r="344097" spans="23:24" x14ac:dyDescent="0.25">
      <c r="W344097" s="7">
        <v>0.41320801240285698</v>
      </c>
      <c r="X344097">
        <v>0.26421168790999899</v>
      </c>
    </row>
    <row r="344098" spans="23:24" x14ac:dyDescent="0.25">
      <c r="W344098" s="7">
        <v>0.376039986398852</v>
      </c>
      <c r="X344098">
        <v>0.27085901553075198</v>
      </c>
    </row>
    <row r="344099" spans="23:24" x14ac:dyDescent="0.25">
      <c r="W344099" s="7">
        <v>0.40754444503187798</v>
      </c>
      <c r="X344099">
        <v>0.239771871385418</v>
      </c>
    </row>
    <row r="344100" spans="23:24" x14ac:dyDescent="0.25">
      <c r="W344100" s="7">
        <v>0.383643149669046</v>
      </c>
      <c r="X344100">
        <v>0.21744411289944701</v>
      </c>
    </row>
    <row r="344101" spans="23:24" x14ac:dyDescent="0.25">
      <c r="W344101" s="7">
        <v>0.35012863904271002</v>
      </c>
      <c r="X344101">
        <v>0.23840085099004599</v>
      </c>
    </row>
    <row r="344102" spans="23:24" x14ac:dyDescent="0.25">
      <c r="W344102" s="7">
        <v>0.37364362898967901</v>
      </c>
      <c r="X344102">
        <v>0.25563405666299799</v>
      </c>
    </row>
    <row r="344103" spans="23:24" x14ac:dyDescent="0.25">
      <c r="W344103" s="7">
        <v>0.479186778688729</v>
      </c>
      <c r="X344103">
        <v>0.19508731553363201</v>
      </c>
    </row>
    <row r="344104" spans="23:24" x14ac:dyDescent="0.25">
      <c r="W344104" s="7">
        <v>0.33870023320765902</v>
      </c>
      <c r="X344104">
        <v>0.50554818406756197</v>
      </c>
    </row>
    <row r="344105" spans="23:24" x14ac:dyDescent="0.25">
      <c r="W344105" s="7">
        <v>0.34398575742635501</v>
      </c>
      <c r="X344105">
        <v>0.49130384834385699</v>
      </c>
    </row>
    <row r="344106" spans="23:24" x14ac:dyDescent="0.25">
      <c r="W344106" s="7">
        <v>0.35224477809259702</v>
      </c>
      <c r="X344106">
        <v>0.247823536226706</v>
      </c>
    </row>
    <row r="344107" spans="23:24" x14ac:dyDescent="0.25">
      <c r="W344107" s="7">
        <v>0.30247235322462501</v>
      </c>
      <c r="X344107">
        <v>0.58695711669363304</v>
      </c>
    </row>
    <row r="344108" spans="23:24" x14ac:dyDescent="0.25">
      <c r="W344108" s="7">
        <v>0.55642167351862304</v>
      </c>
      <c r="X344108">
        <v>0.179277671988953</v>
      </c>
    </row>
    <row r="344109" spans="23:24" x14ac:dyDescent="0.25">
      <c r="W344109" s="7">
        <v>0.41029711444658401</v>
      </c>
      <c r="X344109">
        <v>0.21240091522075</v>
      </c>
    </row>
    <row r="344110" spans="23:24" x14ac:dyDescent="0.25">
      <c r="W344110" s="7">
        <v>0.86240312449319401</v>
      </c>
      <c r="X344110">
        <v>3.60793600471059E-2</v>
      </c>
    </row>
    <row r="344111" spans="23:24" x14ac:dyDescent="0.25">
      <c r="W344111" s="7">
        <v>0.37538083782573001</v>
      </c>
      <c r="X344111">
        <v>0.248518417176193</v>
      </c>
    </row>
    <row r="344112" spans="23:24" x14ac:dyDescent="0.25">
      <c r="W344112" s="7">
        <v>0.35777341231887699</v>
      </c>
      <c r="X344112">
        <v>0.46889839963999302</v>
      </c>
    </row>
    <row r="344113" spans="23:24" x14ac:dyDescent="0.25">
      <c r="W344113" s="7">
        <v>0.395102489144803</v>
      </c>
      <c r="X344113">
        <v>0.226812157463091</v>
      </c>
    </row>
    <row r="344114" spans="23:24" x14ac:dyDescent="0.25">
      <c r="W344114" s="7">
        <v>0.27452843048008402</v>
      </c>
      <c r="X344114">
        <v>0.67582643207822701</v>
      </c>
    </row>
    <row r="344115" spans="23:24" x14ac:dyDescent="0.25">
      <c r="W344115" s="7">
        <v>0.33455865921672701</v>
      </c>
      <c r="X344115">
        <v>0.50741401315359402</v>
      </c>
    </row>
    <row r="344116" spans="23:24" x14ac:dyDescent="0.25">
      <c r="W344116" s="7">
        <v>0.85567113898239799</v>
      </c>
      <c r="X344116">
        <v>6.40199654627919E-2</v>
      </c>
    </row>
    <row r="344117" spans="23:24" x14ac:dyDescent="0.25">
      <c r="W344117" s="7">
        <v>0.46224078441570199</v>
      </c>
      <c r="X344117">
        <v>0.20127141206768501</v>
      </c>
    </row>
    <row r="344118" spans="23:24" x14ac:dyDescent="0.25">
      <c r="W344118" s="7">
        <v>0.49788903256116701</v>
      </c>
      <c r="X344118">
        <v>0.146377351860391</v>
      </c>
    </row>
    <row r="344119" spans="23:24" x14ac:dyDescent="0.25">
      <c r="W344119" s="7">
        <v>0.49753761018992698</v>
      </c>
      <c r="X344119">
        <v>0.19453212756138299</v>
      </c>
    </row>
    <row r="344120" spans="23:24" x14ac:dyDescent="0.25">
      <c r="W344120" s="7">
        <v>0.37106122504640998</v>
      </c>
      <c r="X344120">
        <v>0.44845276306667797</v>
      </c>
    </row>
    <row r="344121" spans="23:24" x14ac:dyDescent="0.25">
      <c r="W344121" s="7">
        <v>0.32475655635078698</v>
      </c>
      <c r="X344121">
        <v>0.54019951749057005</v>
      </c>
    </row>
    <row r="344122" spans="23:24" x14ac:dyDescent="0.25">
      <c r="W344122" s="7">
        <v>0.49000035989697699</v>
      </c>
      <c r="X344122">
        <v>0.16872286946459</v>
      </c>
    </row>
    <row r="344123" spans="23:24" x14ac:dyDescent="0.25">
      <c r="W344123" s="7">
        <v>0.42963071851176998</v>
      </c>
      <c r="X344123">
        <v>0.249631660563818</v>
      </c>
    </row>
    <row r="344124" spans="23:24" x14ac:dyDescent="0.25">
      <c r="W344124" s="7">
        <v>0.42952853995624102</v>
      </c>
      <c r="X344124">
        <v>0.34268425520763401</v>
      </c>
    </row>
    <row r="344125" spans="23:24" x14ac:dyDescent="0.25">
      <c r="W344125" s="7">
        <v>0.45645412675279001</v>
      </c>
      <c r="X344125">
        <v>0.204148693873454</v>
      </c>
    </row>
    <row r="344126" spans="23:24" x14ac:dyDescent="0.25">
      <c r="W344126" s="7">
        <v>0.40881011106816501</v>
      </c>
      <c r="X344126">
        <v>0.209310158627981</v>
      </c>
    </row>
    <row r="344127" spans="23:24" x14ac:dyDescent="0.25">
      <c r="W344127" s="7">
        <v>0.62614830570272095</v>
      </c>
      <c r="X344127">
        <v>0.18357806088555001</v>
      </c>
    </row>
    <row r="344128" spans="23:24" x14ac:dyDescent="0.25">
      <c r="W344128" s="7">
        <v>0.47906448065012802</v>
      </c>
      <c r="X344128">
        <v>0.20716372467454899</v>
      </c>
    </row>
    <row r="344129" spans="23:24" x14ac:dyDescent="0.25">
      <c r="W344129" s="7">
        <v>0.38166786272035802</v>
      </c>
      <c r="X344129">
        <v>0.42269259159490502</v>
      </c>
    </row>
    <row r="344130" spans="23:24" x14ac:dyDescent="0.25">
      <c r="W344130" s="7">
        <v>0.34463945109143801</v>
      </c>
      <c r="X344130">
        <v>0.31120103936069798</v>
      </c>
    </row>
    <row r="344131" spans="23:24" x14ac:dyDescent="0.25">
      <c r="W344131" s="7">
        <v>0.37156376722978901</v>
      </c>
      <c r="X344131">
        <v>0.44216151425906802</v>
      </c>
    </row>
    <row r="344132" spans="23:24" x14ac:dyDescent="0.25">
      <c r="W344132" s="7">
        <v>0.36467155346376701</v>
      </c>
      <c r="X344132">
        <v>0.252214744661795</v>
      </c>
    </row>
    <row r="344133" spans="23:24" x14ac:dyDescent="0.25">
      <c r="W344133" s="7">
        <v>0.35442729996748901</v>
      </c>
      <c r="X344133">
        <v>0.50913556301671203</v>
      </c>
    </row>
    <row r="344134" spans="23:24" x14ac:dyDescent="0.25">
      <c r="W344134" s="7">
        <v>0.50697997623418201</v>
      </c>
      <c r="X344134">
        <v>0.19338399386615401</v>
      </c>
    </row>
    <row r="344135" spans="23:24" x14ac:dyDescent="0.25">
      <c r="W344135" s="7">
        <v>0.390969112323443</v>
      </c>
      <c r="X344135">
        <v>0.42065123416079098</v>
      </c>
    </row>
    <row r="344136" spans="23:24" x14ac:dyDescent="0.25">
      <c r="W344136" s="7">
        <v>0.362178621562597</v>
      </c>
      <c r="X344136">
        <v>0.253251795395735</v>
      </c>
    </row>
    <row r="344137" spans="23:24" x14ac:dyDescent="0.25">
      <c r="W344137" s="7">
        <v>0.35155800277529398</v>
      </c>
      <c r="X344137">
        <v>0.37077029246450799</v>
      </c>
    </row>
    <row r="344138" spans="23:24" x14ac:dyDescent="0.25">
      <c r="W344138" s="7">
        <v>0.38503282799263799</v>
      </c>
      <c r="X344138">
        <v>0.40708096509603803</v>
      </c>
    </row>
    <row r="344139" spans="23:24" x14ac:dyDescent="0.25">
      <c r="W344139" s="7">
        <v>0.581710865775389</v>
      </c>
      <c r="X344139">
        <v>0.12860732840972799</v>
      </c>
    </row>
    <row r="344140" spans="23:24" x14ac:dyDescent="0.25">
      <c r="W344140" s="7">
        <v>0.45738742665745902</v>
      </c>
      <c r="X344140">
        <v>0.208517982775734</v>
      </c>
    </row>
    <row r="344141" spans="23:24" x14ac:dyDescent="0.25">
      <c r="W344141" s="7">
        <v>0.60338171718781597</v>
      </c>
      <c r="X344141">
        <v>0.111721948833563</v>
      </c>
    </row>
    <row r="344142" spans="23:24" x14ac:dyDescent="0.25">
      <c r="W344142" s="7">
        <v>0.74124122104220702</v>
      </c>
      <c r="X344142">
        <v>6.3527653776986701E-2</v>
      </c>
    </row>
    <row r="344143" spans="23:24" x14ac:dyDescent="0.25">
      <c r="W344143" s="7">
        <v>0.45400990122894502</v>
      </c>
      <c r="X344143">
        <v>0.180232344326934</v>
      </c>
    </row>
    <row r="344144" spans="23:24" x14ac:dyDescent="0.25">
      <c r="W344144" s="7">
        <v>0.53654970074460595</v>
      </c>
      <c r="X344144">
        <v>0.18730097331543799</v>
      </c>
    </row>
    <row r="344145" spans="23:24" x14ac:dyDescent="0.25">
      <c r="W344145" s="7">
        <v>0.59271991842861305</v>
      </c>
      <c r="X344145">
        <v>0.16509819632469699</v>
      </c>
    </row>
    <row r="344146" spans="23:24" x14ac:dyDescent="0.25">
      <c r="W344146" s="7">
        <v>0.40367481510629499</v>
      </c>
      <c r="X344146">
        <v>0.195942865696875</v>
      </c>
    </row>
    <row r="344147" spans="23:24" x14ac:dyDescent="0.25">
      <c r="W344147" s="7">
        <v>0.45673335756385303</v>
      </c>
      <c r="X344147">
        <v>0.218501330276656</v>
      </c>
    </row>
    <row r="344148" spans="23:24" x14ac:dyDescent="0.25">
      <c r="W344148" s="7">
        <v>0.39602888670583603</v>
      </c>
      <c r="X344148">
        <v>0.27083158789290401</v>
      </c>
    </row>
    <row r="344149" spans="23:24" x14ac:dyDescent="0.25">
      <c r="W344149" s="7">
        <v>0.419935168429862</v>
      </c>
      <c r="X344149">
        <v>0.26090450277642002</v>
      </c>
    </row>
    <row r="344150" spans="23:24" x14ac:dyDescent="0.25">
      <c r="W344150" s="7">
        <v>0.42234717990668502</v>
      </c>
      <c r="X344150">
        <v>0.25901571975263799</v>
      </c>
    </row>
    <row r="344151" spans="23:24" x14ac:dyDescent="0.25">
      <c r="W344151" s="7">
        <v>0.36992852906406398</v>
      </c>
      <c r="X344151">
        <v>0.290796563815785</v>
      </c>
    </row>
    <row r="344152" spans="23:24" x14ac:dyDescent="0.25">
      <c r="W344152" s="7">
        <v>0.339016094026242</v>
      </c>
      <c r="X344152">
        <v>0.31346904654056801</v>
      </c>
    </row>
    <row r="344153" spans="23:24" x14ac:dyDescent="0.25">
      <c r="W344153" s="7">
        <v>0.44948888609835802</v>
      </c>
      <c r="X344153">
        <v>0.23156331975623701</v>
      </c>
    </row>
    <row r="344154" spans="23:24" x14ac:dyDescent="0.25">
      <c r="W344154" s="7">
        <v>0.38829221691434002</v>
      </c>
      <c r="X344154">
        <v>0.27572541662231798</v>
      </c>
    </row>
    <row r="344155" spans="23:24" x14ac:dyDescent="0.25">
      <c r="W344155" s="7">
        <v>0.376472581453971</v>
      </c>
      <c r="X344155">
        <v>0.27734744612228401</v>
      </c>
    </row>
    <row r="344156" spans="23:24" x14ac:dyDescent="0.25">
      <c r="W344156" s="7">
        <v>0.45378101978292001</v>
      </c>
      <c r="X344156">
        <v>0.22279092461908401</v>
      </c>
    </row>
    <row r="344157" spans="23:24" x14ac:dyDescent="0.25">
      <c r="W344157" s="7">
        <v>0.41651451552080798</v>
      </c>
      <c r="X344157">
        <v>0.25598558566678498</v>
      </c>
    </row>
    <row r="344158" spans="23:24" x14ac:dyDescent="0.25">
      <c r="W344158" s="7">
        <v>0.50654344313197897</v>
      </c>
      <c r="X344158">
        <v>0.20750407052858499</v>
      </c>
    </row>
    <row r="344159" spans="23:24" x14ac:dyDescent="0.25">
      <c r="W344159" s="7">
        <v>0.39406364307165598</v>
      </c>
      <c r="X344159">
        <v>0.27618917165241702</v>
      </c>
    </row>
    <row r="344160" spans="23:24" x14ac:dyDescent="0.25">
      <c r="W344160" s="7">
        <v>0.37195437317643798</v>
      </c>
      <c r="X344160">
        <v>0.27874969464311999</v>
      </c>
    </row>
    <row r="344161" spans="23:24" x14ac:dyDescent="0.25">
      <c r="W344161" s="7">
        <v>0.45555159492353198</v>
      </c>
      <c r="X344161">
        <v>0.22799915536325499</v>
      </c>
    </row>
    <row r="344162" spans="23:24" x14ac:dyDescent="0.25">
      <c r="W344162" s="7">
        <v>0.41481994131306898</v>
      </c>
      <c r="X344162">
        <v>0.24464842358272701</v>
      </c>
    </row>
    <row r="344163" spans="23:24" x14ac:dyDescent="0.25">
      <c r="W344163" s="7">
        <v>0.43725285337426301</v>
      </c>
      <c r="X344163">
        <v>0.24355554138544899</v>
      </c>
    </row>
    <row r="344164" spans="23:24" x14ac:dyDescent="0.25">
      <c r="W344164" s="7">
        <v>0.44629902633639201</v>
      </c>
      <c r="X344164">
        <v>0.21940923601109399</v>
      </c>
    </row>
    <row r="344165" spans="23:24" x14ac:dyDescent="0.25">
      <c r="W344165" s="7">
        <v>0.404644878098052</v>
      </c>
      <c r="X344165">
        <v>0.27709345190166301</v>
      </c>
    </row>
    <row r="344166" spans="23:24" x14ac:dyDescent="0.25">
      <c r="W344166" s="7">
        <v>0.40678695455900399</v>
      </c>
      <c r="X344166">
        <v>0.244491486474087</v>
      </c>
    </row>
    <row r="344167" spans="23:24" x14ac:dyDescent="0.25">
      <c r="W344167" s="7">
        <v>0.41486268697119899</v>
      </c>
      <c r="X344167">
        <v>0.23888924133734801</v>
      </c>
    </row>
    <row r="344168" spans="23:24" x14ac:dyDescent="0.25">
      <c r="W344168" s="7">
        <v>0.40331920736266502</v>
      </c>
      <c r="X344168">
        <v>0.253403874524323</v>
      </c>
    </row>
    <row r="344169" spans="23:24" x14ac:dyDescent="0.25">
      <c r="W344169" s="7">
        <v>0.38879410543727999</v>
      </c>
      <c r="X344169">
        <v>0.27345038440362601</v>
      </c>
    </row>
    <row r="344170" spans="23:24" x14ac:dyDescent="0.25">
      <c r="W344170" s="7">
        <v>0.40501085089511002</v>
      </c>
      <c r="X344170">
        <v>0.26739837562943503</v>
      </c>
    </row>
    <row r="344171" spans="23:24" x14ac:dyDescent="0.25">
      <c r="W344171" s="7">
        <v>0.40083444750993402</v>
      </c>
      <c r="X344171">
        <v>0.26319097783187501</v>
      </c>
    </row>
    <row r="344172" spans="23:24" x14ac:dyDescent="0.25">
      <c r="W344172" s="7">
        <v>0.38945039058984399</v>
      </c>
      <c r="X344172">
        <v>0.28111474907342399</v>
      </c>
    </row>
    <row r="344173" spans="23:24" x14ac:dyDescent="0.25">
      <c r="W344173" s="7">
        <v>0.38573089770305102</v>
      </c>
      <c r="X344173">
        <v>0.271802946077215</v>
      </c>
    </row>
    <row r="344174" spans="23:24" x14ac:dyDescent="0.25">
      <c r="W344174" s="7">
        <v>0.47274502462018098</v>
      </c>
      <c r="X344174">
        <v>0.21383483779618501</v>
      </c>
    </row>
    <row r="344175" spans="23:24" x14ac:dyDescent="0.25">
      <c r="W344175" s="7">
        <v>0.40778704121739201</v>
      </c>
      <c r="X344175">
        <v>0.24592796566724701</v>
      </c>
    </row>
    <row r="344176" spans="23:24" x14ac:dyDescent="0.25">
      <c r="W344176" s="7">
        <v>0.42655870728717099</v>
      </c>
      <c r="X344176">
        <v>0.22495146440653199</v>
      </c>
    </row>
    <row r="344177" spans="23:24" x14ac:dyDescent="0.25">
      <c r="W344177" s="7">
        <v>0.477823634353015</v>
      </c>
      <c r="X344177">
        <v>0.21361785271775899</v>
      </c>
    </row>
    <row r="344178" spans="23:24" x14ac:dyDescent="0.25">
      <c r="W344178" s="7">
        <v>0.46472514652562202</v>
      </c>
      <c r="X344178">
        <v>0.23393242936080999</v>
      </c>
    </row>
    <row r="344179" spans="23:24" x14ac:dyDescent="0.25">
      <c r="W344179" s="7">
        <v>0.36875402298364801</v>
      </c>
      <c r="X344179">
        <v>0.28848509600869399</v>
      </c>
    </row>
    <row r="344180" spans="23:24" x14ac:dyDescent="0.25">
      <c r="W344180" s="7">
        <v>0.43512635584015702</v>
      </c>
      <c r="X344180">
        <v>0.24047917733851501</v>
      </c>
    </row>
    <row r="344181" spans="23:24" x14ac:dyDescent="0.25">
      <c r="W344181" s="7">
        <v>0.47070869075862298</v>
      </c>
      <c r="X344181">
        <v>0.21473177184056499</v>
      </c>
    </row>
    <row r="344182" spans="23:24" x14ac:dyDescent="0.25">
      <c r="W344182" s="7">
        <v>0.40419236264832797</v>
      </c>
      <c r="X344182">
        <v>0.24516361657484601</v>
      </c>
    </row>
    <row r="344183" spans="23:24" x14ac:dyDescent="0.25">
      <c r="W344183" s="7">
        <v>0.39446087736941798</v>
      </c>
      <c r="X344183">
        <v>0.283662437918768</v>
      </c>
    </row>
    <row r="344184" spans="23:24" x14ac:dyDescent="0.25">
      <c r="W344184" s="7">
        <v>0.34240400358551099</v>
      </c>
      <c r="X344184">
        <v>0.29742467898566499</v>
      </c>
    </row>
    <row r="344185" spans="23:24" x14ac:dyDescent="0.25">
      <c r="W344185" s="7">
        <v>0.45687060346042602</v>
      </c>
      <c r="X344185">
        <v>0.23679217926869101</v>
      </c>
    </row>
    <row r="344186" spans="23:24" x14ac:dyDescent="0.25">
      <c r="W344186" s="7">
        <v>0.39014318633879003</v>
      </c>
      <c r="X344186">
        <v>0.26362740853906103</v>
      </c>
    </row>
    <row r="344187" spans="23:24" x14ac:dyDescent="0.25">
      <c r="W344187" s="7">
        <v>0.35763484604019102</v>
      </c>
      <c r="X344187">
        <v>0.28606953983151301</v>
      </c>
    </row>
    <row r="344188" spans="23:24" x14ac:dyDescent="0.25">
      <c r="W344188" s="7">
        <v>0.38775285261513898</v>
      </c>
      <c r="X344188">
        <v>0.286594931216263</v>
      </c>
    </row>
    <row r="344189" spans="23:24" x14ac:dyDescent="0.25">
      <c r="W344189" s="7">
        <v>0.42206533284794601</v>
      </c>
      <c r="X344189">
        <v>0.240229643135142</v>
      </c>
    </row>
    <row r="344190" spans="23:24" x14ac:dyDescent="0.25">
      <c r="W344190" s="7">
        <v>0.42698409245573199</v>
      </c>
      <c r="X344190">
        <v>0.27673377666940902</v>
      </c>
    </row>
    <row r="344191" spans="23:24" x14ac:dyDescent="0.25">
      <c r="W344191" s="7">
        <v>0.45907232909742002</v>
      </c>
      <c r="X344191">
        <v>0.236274408479756</v>
      </c>
    </row>
    <row r="344192" spans="23:24" x14ac:dyDescent="0.25">
      <c r="W344192" s="7">
        <v>0.33814831653977001</v>
      </c>
      <c r="X344192">
        <v>0.30322801611473699</v>
      </c>
    </row>
    <row r="344193" spans="23:24" x14ac:dyDescent="0.25">
      <c r="W344193" s="7">
        <v>0.38027667377679802</v>
      </c>
      <c r="X344193">
        <v>0.28488103140072202</v>
      </c>
    </row>
    <row r="344194" spans="23:24" x14ac:dyDescent="0.25">
      <c r="W344194" s="7">
        <v>0.44413304228961797</v>
      </c>
      <c r="X344194">
        <v>0.23724748559301201</v>
      </c>
    </row>
    <row r="344195" spans="23:24" x14ac:dyDescent="0.25">
      <c r="W344195" s="7">
        <v>0.45553984331782899</v>
      </c>
      <c r="X344195">
        <v>0.23135903006424699</v>
      </c>
    </row>
    <row r="344196" spans="23:24" x14ac:dyDescent="0.25">
      <c r="W344196" s="7">
        <v>0.37654393699257199</v>
      </c>
      <c r="X344196">
        <v>0.27502296238726098</v>
      </c>
    </row>
    <row r="344197" spans="23:24" x14ac:dyDescent="0.25">
      <c r="W344197" s="7">
        <v>0.47832796251180698</v>
      </c>
      <c r="X344197">
        <v>0.21336495358118601</v>
      </c>
    </row>
    <row r="344198" spans="23:24" x14ac:dyDescent="0.25">
      <c r="W344198" s="7">
        <v>0.43356202115986803</v>
      </c>
      <c r="X344198">
        <v>0.22755315371196699</v>
      </c>
    </row>
    <row r="344199" spans="23:24" x14ac:dyDescent="0.25">
      <c r="W344199" s="7">
        <v>0.45821104777721999</v>
      </c>
      <c r="X344199">
        <v>0.22585748669865799</v>
      </c>
    </row>
    <row r="344200" spans="23:24" x14ac:dyDescent="0.25">
      <c r="W344200" s="7">
        <v>0.41922349619442201</v>
      </c>
      <c r="X344200">
        <v>0.24512367318865699</v>
      </c>
    </row>
    <row r="344201" spans="23:24" x14ac:dyDescent="0.25">
      <c r="W344201" s="7">
        <v>0.41888377043462999</v>
      </c>
      <c r="X344201">
        <v>0.25666339863488202</v>
      </c>
    </row>
    <row r="344202" spans="23:24" x14ac:dyDescent="0.25">
      <c r="W344202" s="7">
        <v>0.39910406084816902</v>
      </c>
      <c r="X344202">
        <v>0.27356888709089899</v>
      </c>
    </row>
    <row r="344203" spans="23:24" x14ac:dyDescent="0.25">
      <c r="W344203" s="7">
        <v>0.476909665506282</v>
      </c>
      <c r="X344203">
        <v>0.21895388192215201</v>
      </c>
    </row>
    <row r="344204" spans="23:24" x14ac:dyDescent="0.25">
      <c r="W344204" s="7">
        <v>0.38773124924956798</v>
      </c>
      <c r="X344204">
        <v>0.26484405591325899</v>
      </c>
    </row>
    <row r="344205" spans="23:24" x14ac:dyDescent="0.25">
      <c r="W344205" s="7">
        <v>0.42572574179224898</v>
      </c>
      <c r="X344205">
        <v>0.26289482867020703</v>
      </c>
    </row>
    <row r="344206" spans="23:24" x14ac:dyDescent="0.25">
      <c r="W344206" s="7">
        <v>0.42933830846862397</v>
      </c>
      <c r="X344206">
        <v>0.25355430046240102</v>
      </c>
    </row>
    <row r="344207" spans="23:24" x14ac:dyDescent="0.25">
      <c r="W344207" s="7">
        <v>0.42139293772458197</v>
      </c>
      <c r="X344207">
        <v>0.24042833650720899</v>
      </c>
    </row>
    <row r="344208" spans="23:24" x14ac:dyDescent="0.25">
      <c r="W344208" s="7">
        <v>0.417542258969131</v>
      </c>
      <c r="X344208">
        <v>0.23621074043691201</v>
      </c>
    </row>
    <row r="344209" spans="23:24" x14ac:dyDescent="0.25">
      <c r="W344209" s="7">
        <v>0.37245160947113098</v>
      </c>
      <c r="X344209">
        <v>0.276297814649482</v>
      </c>
    </row>
    <row r="344210" spans="23:24" x14ac:dyDescent="0.25">
      <c r="W344210" s="7">
        <v>0.44465803540041798</v>
      </c>
      <c r="X344210">
        <v>0.232426516034488</v>
      </c>
    </row>
    <row r="344211" spans="23:24" x14ac:dyDescent="0.25">
      <c r="W344211" s="7">
        <v>0.581710865775389</v>
      </c>
      <c r="X344211">
        <v>0.12860732840972799</v>
      </c>
    </row>
    <row r="344212" spans="23:24" x14ac:dyDescent="0.25">
      <c r="W344212" s="7">
        <v>0.45738742665745902</v>
      </c>
      <c r="X344212">
        <v>0.208517982775734</v>
      </c>
    </row>
    <row r="344213" spans="23:24" x14ac:dyDescent="0.25">
      <c r="W344213" s="7">
        <v>0.60338171718781597</v>
      </c>
      <c r="X344213">
        <v>0.111721948833563</v>
      </c>
    </row>
    <row r="344214" spans="23:24" x14ac:dyDescent="0.25">
      <c r="W344214" s="7">
        <v>0.74124122104220702</v>
      </c>
      <c r="X344214">
        <v>6.3527653776986701E-2</v>
      </c>
    </row>
    <row r="344215" spans="23:24" x14ac:dyDescent="0.25">
      <c r="W344215" s="7">
        <v>0.45400990122894502</v>
      </c>
      <c r="X344215">
        <v>0.180232344326934</v>
      </c>
    </row>
    <row r="344216" spans="23:24" x14ac:dyDescent="0.25">
      <c r="W344216" s="7">
        <v>0.53654970074460595</v>
      </c>
      <c r="X344216">
        <v>0.18730097331543799</v>
      </c>
    </row>
    <row r="344217" spans="23:24" x14ac:dyDescent="0.25">
      <c r="W344217" s="7">
        <v>0.59271991842861305</v>
      </c>
      <c r="X344217">
        <v>0.16509819632469699</v>
      </c>
    </row>
    <row r="360449" spans="23:24" x14ac:dyDescent="0.25">
      <c r="W360449" s="7" t="s">
        <v>226</v>
      </c>
      <c r="X360449" t="s">
        <v>226</v>
      </c>
    </row>
    <row r="360450" spans="23:24" x14ac:dyDescent="0.25">
      <c r="W360450" s="7">
        <v>0.46735344033033699</v>
      </c>
      <c r="X360450">
        <v>0.156217919606775</v>
      </c>
    </row>
    <row r="360451" spans="23:24" x14ac:dyDescent="0.25">
      <c r="W360451" s="7">
        <v>0.55252355901970396</v>
      </c>
      <c r="X360451">
        <v>0.19086890633342601</v>
      </c>
    </row>
    <row r="360452" spans="23:24" x14ac:dyDescent="0.25">
      <c r="W360452" s="7">
        <v>0.55956132790379898</v>
      </c>
      <c r="X360452">
        <v>0.211997298139638</v>
      </c>
    </row>
    <row r="360453" spans="23:24" x14ac:dyDescent="0.25">
      <c r="W360453" s="7">
        <v>0.36788145795336702</v>
      </c>
      <c r="X360453">
        <v>0.24726616552113401</v>
      </c>
    </row>
    <row r="360454" spans="23:24" x14ac:dyDescent="0.25">
      <c r="W360454" s="7">
        <v>0.35671705433633399</v>
      </c>
      <c r="X360454">
        <v>0.24432796018764399</v>
      </c>
    </row>
    <row r="360455" spans="23:24" x14ac:dyDescent="0.25">
      <c r="W360455" s="7">
        <v>0.38291531586011801</v>
      </c>
      <c r="X360455">
        <v>0.248051450532283</v>
      </c>
    </row>
    <row r="360456" spans="23:24" x14ac:dyDescent="0.25">
      <c r="W360456" s="7">
        <v>0.36421849443249499</v>
      </c>
      <c r="X360456">
        <v>0.256905657801762</v>
      </c>
    </row>
    <row r="360457" spans="23:24" x14ac:dyDescent="0.25">
      <c r="W360457" s="7">
        <v>0.588841232657487</v>
      </c>
      <c r="X360457">
        <v>0.20845234497455301</v>
      </c>
    </row>
    <row r="360458" spans="23:24" x14ac:dyDescent="0.25">
      <c r="W360458" s="7">
        <v>0.55642333320889104</v>
      </c>
      <c r="X360458">
        <v>0.108650521765306</v>
      </c>
    </row>
    <row r="360459" spans="23:24" x14ac:dyDescent="0.25">
      <c r="W360459" s="7">
        <v>0.57458292280599799</v>
      </c>
      <c r="X360459">
        <v>0.19679602050934</v>
      </c>
    </row>
    <row r="360460" spans="23:24" x14ac:dyDescent="0.25">
      <c r="W360460" s="7">
        <v>0.51513621242290797</v>
      </c>
      <c r="X360460">
        <v>0.21579848102628699</v>
      </c>
    </row>
    <row r="360461" spans="23:24" x14ac:dyDescent="0.25">
      <c r="W360461" s="7">
        <v>0.41369985840636903</v>
      </c>
      <c r="X360461">
        <v>0.362428976043214</v>
      </c>
    </row>
    <row r="360462" spans="23:24" x14ac:dyDescent="0.25">
      <c r="W360462" s="7">
        <v>0.33333333333333298</v>
      </c>
      <c r="X360462">
        <v>0.5</v>
      </c>
    </row>
    <row r="360463" spans="23:24" x14ac:dyDescent="0.25">
      <c r="W360463" s="7">
        <v>0.41010031379811601</v>
      </c>
      <c r="X360463">
        <v>0.22061597043564199</v>
      </c>
    </row>
    <row r="360464" spans="23:24" x14ac:dyDescent="0.25">
      <c r="W360464" s="7">
        <v>0.23353068304185401</v>
      </c>
      <c r="X360464">
        <v>0.83463750776712897</v>
      </c>
    </row>
    <row r="360465" spans="23:24" x14ac:dyDescent="0.25">
      <c r="W360465" s="7">
        <v>0.44195592326558802</v>
      </c>
      <c r="X360465">
        <v>0.19278035383390099</v>
      </c>
    </row>
    <row r="360466" spans="23:24" x14ac:dyDescent="0.25">
      <c r="W360466" s="7">
        <v>0.34187564394672498</v>
      </c>
      <c r="X360466">
        <v>0.49094845651837199</v>
      </c>
    </row>
    <row r="360467" spans="23:24" x14ac:dyDescent="0.25">
      <c r="W360467" s="7">
        <v>0.40553981182974502</v>
      </c>
      <c r="X360467">
        <v>0.233977985586131</v>
      </c>
    </row>
    <row r="360468" spans="23:24" x14ac:dyDescent="0.25">
      <c r="W360468" s="7">
        <v>0.43237120174739202</v>
      </c>
      <c r="X360468">
        <v>0.245540304366868</v>
      </c>
    </row>
    <row r="360469" spans="23:24" x14ac:dyDescent="0.25">
      <c r="W360469" s="7">
        <v>0.45826916981687998</v>
      </c>
      <c r="X360469">
        <v>0.19945018298650499</v>
      </c>
    </row>
    <row r="360470" spans="23:24" x14ac:dyDescent="0.25">
      <c r="W360470" s="7">
        <v>0.38149496922766801</v>
      </c>
      <c r="X360470">
        <v>0.23253498440728401</v>
      </c>
    </row>
    <row r="360471" spans="23:24" x14ac:dyDescent="0.25">
      <c r="W360471" s="7">
        <v>0.33984687973836297</v>
      </c>
      <c r="X360471">
        <v>0.27571612458641798</v>
      </c>
    </row>
    <row r="360472" spans="23:24" x14ac:dyDescent="0.25">
      <c r="W360472" s="7">
        <v>0.37020432480612497</v>
      </c>
      <c r="X360472">
        <v>0.44806716178825101</v>
      </c>
    </row>
    <row r="360473" spans="23:24" x14ac:dyDescent="0.25">
      <c r="W360473" s="7">
        <v>0.63701390659517099</v>
      </c>
      <c r="X360473">
        <v>0.178454319992118</v>
      </c>
    </row>
    <row r="360474" spans="23:24" x14ac:dyDescent="0.25">
      <c r="W360474" s="7">
        <v>0.42149082741014199</v>
      </c>
      <c r="X360474">
        <v>0.23326456256007799</v>
      </c>
    </row>
    <row r="360475" spans="23:24" x14ac:dyDescent="0.25">
      <c r="W360475" s="7">
        <v>0.42497753420233497</v>
      </c>
      <c r="X360475">
        <v>0.22601337401848801</v>
      </c>
    </row>
    <row r="360476" spans="23:24" x14ac:dyDescent="0.25">
      <c r="W360476" s="7">
        <v>0.39026772225831502</v>
      </c>
      <c r="X360476">
        <v>0.24436407376696501</v>
      </c>
    </row>
    <row r="360477" spans="23:24" x14ac:dyDescent="0.25">
      <c r="W360477" s="7">
        <v>0.47392320189786602</v>
      </c>
      <c r="X360477">
        <v>0.19638392268883001</v>
      </c>
    </row>
    <row r="360478" spans="23:24" x14ac:dyDescent="0.25">
      <c r="W360478" s="7">
        <v>0.39186148807270499</v>
      </c>
      <c r="X360478">
        <v>0.215046112698596</v>
      </c>
    </row>
    <row r="360479" spans="23:24" x14ac:dyDescent="0.25">
      <c r="W360479" s="7">
        <v>0.356955576246269</v>
      </c>
      <c r="X360479">
        <v>0.26507924350645101</v>
      </c>
    </row>
    <row r="360480" spans="23:24" x14ac:dyDescent="0.25">
      <c r="W360480" s="7">
        <v>0.34279099155286302</v>
      </c>
      <c r="X360480">
        <v>0.26296367929769698</v>
      </c>
    </row>
    <row r="360481" spans="23:24" x14ac:dyDescent="0.25">
      <c r="W360481" s="7">
        <v>0.41320801240285698</v>
      </c>
      <c r="X360481">
        <v>0.26421168790999899</v>
      </c>
    </row>
    <row r="360482" spans="23:24" x14ac:dyDescent="0.25">
      <c r="W360482" s="7">
        <v>0.376039986398852</v>
      </c>
      <c r="X360482">
        <v>0.27085901553075198</v>
      </c>
    </row>
    <row r="360483" spans="23:24" x14ac:dyDescent="0.25">
      <c r="W360483" s="7">
        <v>0.40754444503187798</v>
      </c>
      <c r="X360483">
        <v>0.239771871385418</v>
      </c>
    </row>
    <row r="360484" spans="23:24" x14ac:dyDescent="0.25">
      <c r="W360484" s="7">
        <v>0.383643149669046</v>
      </c>
      <c r="X360484">
        <v>0.21744411289944701</v>
      </c>
    </row>
    <row r="360485" spans="23:24" x14ac:dyDescent="0.25">
      <c r="W360485" s="7">
        <v>0.35012863904271002</v>
      </c>
      <c r="X360485">
        <v>0.23840085099004599</v>
      </c>
    </row>
    <row r="360486" spans="23:24" x14ac:dyDescent="0.25">
      <c r="W360486" s="7">
        <v>0.37364362898967901</v>
      </c>
      <c r="X360486">
        <v>0.25563405666299799</v>
      </c>
    </row>
    <row r="360487" spans="23:24" x14ac:dyDescent="0.25">
      <c r="W360487" s="7">
        <v>0.479186778688729</v>
      </c>
      <c r="X360487">
        <v>0.19508731553363201</v>
      </c>
    </row>
    <row r="360488" spans="23:24" x14ac:dyDescent="0.25">
      <c r="W360488" s="7">
        <v>0.33870023320765902</v>
      </c>
      <c r="X360488">
        <v>0.50554818406756197</v>
      </c>
    </row>
    <row r="360489" spans="23:24" x14ac:dyDescent="0.25">
      <c r="W360489" s="7">
        <v>0.34398575742635501</v>
      </c>
      <c r="X360489">
        <v>0.49130384834385699</v>
      </c>
    </row>
    <row r="360490" spans="23:24" x14ac:dyDescent="0.25">
      <c r="W360490" s="7">
        <v>0.35224477809259702</v>
      </c>
      <c r="X360490">
        <v>0.247823536226706</v>
      </c>
    </row>
    <row r="360491" spans="23:24" x14ac:dyDescent="0.25">
      <c r="W360491" s="7">
        <v>0.30247235322462501</v>
      </c>
      <c r="X360491">
        <v>0.58695711669363304</v>
      </c>
    </row>
    <row r="360492" spans="23:24" x14ac:dyDescent="0.25">
      <c r="W360492" s="7">
        <v>0.55642167351862304</v>
      </c>
      <c r="X360492">
        <v>0.179277671988953</v>
      </c>
    </row>
    <row r="360493" spans="23:24" x14ac:dyDescent="0.25">
      <c r="W360493" s="7">
        <v>0.41029711444658401</v>
      </c>
      <c r="X360493">
        <v>0.21240091522075</v>
      </c>
    </row>
    <row r="360494" spans="23:24" x14ac:dyDescent="0.25">
      <c r="W360494" s="7">
        <v>0.86240312449319401</v>
      </c>
      <c r="X360494">
        <v>3.60793600471059E-2</v>
      </c>
    </row>
    <row r="360495" spans="23:24" x14ac:dyDescent="0.25">
      <c r="W360495" s="7">
        <v>0.37538083782573001</v>
      </c>
      <c r="X360495">
        <v>0.248518417176193</v>
      </c>
    </row>
    <row r="360496" spans="23:24" x14ac:dyDescent="0.25">
      <c r="W360496" s="7">
        <v>0.35777341231887699</v>
      </c>
      <c r="X360496">
        <v>0.46889839963999302</v>
      </c>
    </row>
    <row r="360497" spans="23:24" x14ac:dyDescent="0.25">
      <c r="W360497" s="7">
        <v>0.395102489144803</v>
      </c>
      <c r="X360497">
        <v>0.226812157463091</v>
      </c>
    </row>
    <row r="360498" spans="23:24" x14ac:dyDescent="0.25">
      <c r="W360498" s="7">
        <v>0.27452843048008402</v>
      </c>
      <c r="X360498">
        <v>0.67582643207822701</v>
      </c>
    </row>
    <row r="360499" spans="23:24" x14ac:dyDescent="0.25">
      <c r="W360499" s="7">
        <v>0.33455865921672701</v>
      </c>
      <c r="X360499">
        <v>0.50741401315359402</v>
      </c>
    </row>
    <row r="360500" spans="23:24" x14ac:dyDescent="0.25">
      <c r="W360500" s="7">
        <v>0.85567113898239799</v>
      </c>
      <c r="X360500">
        <v>6.40199654627919E-2</v>
      </c>
    </row>
    <row r="360501" spans="23:24" x14ac:dyDescent="0.25">
      <c r="W360501" s="7">
        <v>0.46224078441570199</v>
      </c>
      <c r="X360501">
        <v>0.20127141206768501</v>
      </c>
    </row>
    <row r="360502" spans="23:24" x14ac:dyDescent="0.25">
      <c r="W360502" s="7">
        <v>0.49788903256116701</v>
      </c>
      <c r="X360502">
        <v>0.146377351860391</v>
      </c>
    </row>
    <row r="360503" spans="23:24" x14ac:dyDescent="0.25">
      <c r="W360503" s="7">
        <v>0.49753761018992698</v>
      </c>
      <c r="X360503">
        <v>0.19453212756138299</v>
      </c>
    </row>
    <row r="360504" spans="23:24" x14ac:dyDescent="0.25">
      <c r="W360504" s="7">
        <v>0.37106122504640998</v>
      </c>
      <c r="X360504">
        <v>0.44845276306667797</v>
      </c>
    </row>
    <row r="360505" spans="23:24" x14ac:dyDescent="0.25">
      <c r="W360505" s="7">
        <v>0.32475655635078698</v>
      </c>
      <c r="X360505">
        <v>0.54019951749057005</v>
      </c>
    </row>
    <row r="360506" spans="23:24" x14ac:dyDescent="0.25">
      <c r="W360506" s="7">
        <v>0.49000035989697699</v>
      </c>
      <c r="X360506">
        <v>0.16872286946459</v>
      </c>
    </row>
    <row r="360507" spans="23:24" x14ac:dyDescent="0.25">
      <c r="W360507" s="7">
        <v>0.42963071851176998</v>
      </c>
      <c r="X360507">
        <v>0.249631660563818</v>
      </c>
    </row>
    <row r="360508" spans="23:24" x14ac:dyDescent="0.25">
      <c r="W360508" s="7">
        <v>0.42952853995624102</v>
      </c>
      <c r="X360508">
        <v>0.34268425520763401</v>
      </c>
    </row>
    <row r="360509" spans="23:24" x14ac:dyDescent="0.25">
      <c r="W360509" s="7">
        <v>0.45645412675279001</v>
      </c>
      <c r="X360509">
        <v>0.204148693873454</v>
      </c>
    </row>
    <row r="360510" spans="23:24" x14ac:dyDescent="0.25">
      <c r="W360510" s="7">
        <v>0.40881011106816501</v>
      </c>
      <c r="X360510">
        <v>0.209310158627981</v>
      </c>
    </row>
    <row r="360511" spans="23:24" x14ac:dyDescent="0.25">
      <c r="W360511" s="7">
        <v>0.62614830570272095</v>
      </c>
      <c r="X360511">
        <v>0.18357806088555001</v>
      </c>
    </row>
    <row r="360512" spans="23:24" x14ac:dyDescent="0.25">
      <c r="W360512" s="7">
        <v>0.47906448065012802</v>
      </c>
      <c r="X360512">
        <v>0.20716372467454899</v>
      </c>
    </row>
    <row r="360513" spans="23:24" x14ac:dyDescent="0.25">
      <c r="W360513" s="7">
        <v>0.38166786272035802</v>
      </c>
      <c r="X360513">
        <v>0.42269259159490502</v>
      </c>
    </row>
    <row r="360514" spans="23:24" x14ac:dyDescent="0.25">
      <c r="W360514" s="7">
        <v>0.34463945109143801</v>
      </c>
      <c r="X360514">
        <v>0.31120103936069798</v>
      </c>
    </row>
    <row r="360515" spans="23:24" x14ac:dyDescent="0.25">
      <c r="W360515" s="7">
        <v>0.37156376722978901</v>
      </c>
      <c r="X360515">
        <v>0.44216151425906802</v>
      </c>
    </row>
    <row r="360516" spans="23:24" x14ac:dyDescent="0.25">
      <c r="W360516" s="7">
        <v>0.36467155346376701</v>
      </c>
      <c r="X360516">
        <v>0.252214744661795</v>
      </c>
    </row>
    <row r="360517" spans="23:24" x14ac:dyDescent="0.25">
      <c r="W360517" s="7">
        <v>0.35442729996748901</v>
      </c>
      <c r="X360517">
        <v>0.50913556301671203</v>
      </c>
    </row>
    <row r="360518" spans="23:24" x14ac:dyDescent="0.25">
      <c r="W360518" s="7">
        <v>0.50697997623418201</v>
      </c>
      <c r="X360518">
        <v>0.19338399386615401</v>
      </c>
    </row>
    <row r="360519" spans="23:24" x14ac:dyDescent="0.25">
      <c r="W360519" s="7">
        <v>0.390969112323443</v>
      </c>
      <c r="X360519">
        <v>0.42065123416079098</v>
      </c>
    </row>
    <row r="360520" spans="23:24" x14ac:dyDescent="0.25">
      <c r="W360520" s="7">
        <v>0.362178621562597</v>
      </c>
      <c r="X360520">
        <v>0.253251795395735</v>
      </c>
    </row>
    <row r="360521" spans="23:24" x14ac:dyDescent="0.25">
      <c r="W360521" s="7">
        <v>0.35155800277529398</v>
      </c>
      <c r="X360521">
        <v>0.37077029246450799</v>
      </c>
    </row>
    <row r="360522" spans="23:24" x14ac:dyDescent="0.25">
      <c r="W360522" s="7">
        <v>0.38503282799263799</v>
      </c>
      <c r="X360522">
        <v>0.40708096509603803</v>
      </c>
    </row>
    <row r="360523" spans="23:24" x14ac:dyDescent="0.25">
      <c r="W360523" s="7">
        <v>0.581710865775389</v>
      </c>
      <c r="X360523">
        <v>0.12860732840972799</v>
      </c>
    </row>
    <row r="360524" spans="23:24" x14ac:dyDescent="0.25">
      <c r="W360524" s="7">
        <v>0.45738742665745902</v>
      </c>
      <c r="X360524">
        <v>0.208517982775734</v>
      </c>
    </row>
    <row r="360525" spans="23:24" x14ac:dyDescent="0.25">
      <c r="W360525" s="7">
        <v>0.60338171718781597</v>
      </c>
      <c r="X360525">
        <v>0.111721948833563</v>
      </c>
    </row>
    <row r="360526" spans="23:24" x14ac:dyDescent="0.25">
      <c r="W360526" s="7">
        <v>0.74124122104220702</v>
      </c>
      <c r="X360526">
        <v>6.3527653776986701E-2</v>
      </c>
    </row>
    <row r="360527" spans="23:24" x14ac:dyDescent="0.25">
      <c r="W360527" s="7">
        <v>0.45400990122894502</v>
      </c>
      <c r="X360527">
        <v>0.180232344326934</v>
      </c>
    </row>
    <row r="360528" spans="23:24" x14ac:dyDescent="0.25">
      <c r="W360528" s="7">
        <v>0.53654970074460595</v>
      </c>
      <c r="X360528">
        <v>0.18730097331543799</v>
      </c>
    </row>
    <row r="360529" spans="23:24" x14ac:dyDescent="0.25">
      <c r="W360529" s="7">
        <v>0.59271991842861305</v>
      </c>
      <c r="X360529">
        <v>0.16509819632469699</v>
      </c>
    </row>
    <row r="360530" spans="23:24" x14ac:dyDescent="0.25">
      <c r="W360530" s="7">
        <v>0.40367481510629499</v>
      </c>
      <c r="X360530">
        <v>0.195942865696875</v>
      </c>
    </row>
    <row r="360531" spans="23:24" x14ac:dyDescent="0.25">
      <c r="W360531" s="7">
        <v>0.45673335756385303</v>
      </c>
      <c r="X360531">
        <v>0.218501330276656</v>
      </c>
    </row>
    <row r="360532" spans="23:24" x14ac:dyDescent="0.25">
      <c r="W360532" s="7">
        <v>0.39602888670583603</v>
      </c>
      <c r="X360532">
        <v>0.27083158789290401</v>
      </c>
    </row>
    <row r="360533" spans="23:24" x14ac:dyDescent="0.25">
      <c r="W360533" s="7">
        <v>0.419935168429862</v>
      </c>
      <c r="X360533">
        <v>0.26090450277642002</v>
      </c>
    </row>
    <row r="360534" spans="23:24" x14ac:dyDescent="0.25">
      <c r="W360534" s="7">
        <v>0.42234717990668502</v>
      </c>
      <c r="X360534">
        <v>0.25901571975263799</v>
      </c>
    </row>
    <row r="360535" spans="23:24" x14ac:dyDescent="0.25">
      <c r="W360535" s="7">
        <v>0.36992852906406398</v>
      </c>
      <c r="X360535">
        <v>0.290796563815785</v>
      </c>
    </row>
    <row r="360536" spans="23:24" x14ac:dyDescent="0.25">
      <c r="W360536" s="7">
        <v>0.339016094026242</v>
      </c>
      <c r="X360536">
        <v>0.31346904654056801</v>
      </c>
    </row>
    <row r="360537" spans="23:24" x14ac:dyDescent="0.25">
      <c r="W360537" s="7">
        <v>0.44948888609835802</v>
      </c>
      <c r="X360537">
        <v>0.23156331975623701</v>
      </c>
    </row>
    <row r="360538" spans="23:24" x14ac:dyDescent="0.25">
      <c r="W360538" s="7">
        <v>0.38829221691434002</v>
      </c>
      <c r="X360538">
        <v>0.27572541662231798</v>
      </c>
    </row>
    <row r="360539" spans="23:24" x14ac:dyDescent="0.25">
      <c r="W360539" s="7">
        <v>0.376472581453971</v>
      </c>
      <c r="X360539">
        <v>0.27734744612228401</v>
      </c>
    </row>
    <row r="360540" spans="23:24" x14ac:dyDescent="0.25">
      <c r="W360540" s="7">
        <v>0.45378101978292001</v>
      </c>
      <c r="X360540">
        <v>0.22279092461908401</v>
      </c>
    </row>
    <row r="360541" spans="23:24" x14ac:dyDescent="0.25">
      <c r="W360541" s="7">
        <v>0.41651451552080798</v>
      </c>
      <c r="X360541">
        <v>0.25598558566678498</v>
      </c>
    </row>
    <row r="360542" spans="23:24" x14ac:dyDescent="0.25">
      <c r="W360542" s="7">
        <v>0.50654344313197897</v>
      </c>
      <c r="X360542">
        <v>0.20750407052858499</v>
      </c>
    </row>
    <row r="360543" spans="23:24" x14ac:dyDescent="0.25">
      <c r="W360543" s="7">
        <v>0.39406364307165598</v>
      </c>
      <c r="X360543">
        <v>0.27618917165241702</v>
      </c>
    </row>
    <row r="360544" spans="23:24" x14ac:dyDescent="0.25">
      <c r="W360544" s="7">
        <v>0.37195437317643798</v>
      </c>
      <c r="X360544">
        <v>0.27874969464311999</v>
      </c>
    </row>
    <row r="360545" spans="23:24" x14ac:dyDescent="0.25">
      <c r="W360545" s="7">
        <v>0.45555159492353198</v>
      </c>
      <c r="X360545">
        <v>0.22799915536325499</v>
      </c>
    </row>
    <row r="360546" spans="23:24" x14ac:dyDescent="0.25">
      <c r="W360546" s="7">
        <v>0.41481994131306898</v>
      </c>
      <c r="X360546">
        <v>0.24464842358272701</v>
      </c>
    </row>
    <row r="360547" spans="23:24" x14ac:dyDescent="0.25">
      <c r="W360547" s="7">
        <v>0.43725285337426301</v>
      </c>
      <c r="X360547">
        <v>0.24355554138544899</v>
      </c>
    </row>
    <row r="360548" spans="23:24" x14ac:dyDescent="0.25">
      <c r="W360548" s="7">
        <v>0.44629902633639201</v>
      </c>
      <c r="X360548">
        <v>0.21940923601109399</v>
      </c>
    </row>
    <row r="360549" spans="23:24" x14ac:dyDescent="0.25">
      <c r="W360549" s="7">
        <v>0.404644878098052</v>
      </c>
      <c r="X360549">
        <v>0.27709345190166301</v>
      </c>
    </row>
    <row r="360550" spans="23:24" x14ac:dyDescent="0.25">
      <c r="W360550" s="7">
        <v>0.40678695455900399</v>
      </c>
      <c r="X360550">
        <v>0.244491486474087</v>
      </c>
    </row>
    <row r="360551" spans="23:24" x14ac:dyDescent="0.25">
      <c r="W360551" s="7">
        <v>0.41486268697119899</v>
      </c>
      <c r="X360551">
        <v>0.23888924133734801</v>
      </c>
    </row>
    <row r="360552" spans="23:24" x14ac:dyDescent="0.25">
      <c r="W360552" s="7">
        <v>0.40331920736266502</v>
      </c>
      <c r="X360552">
        <v>0.253403874524323</v>
      </c>
    </row>
    <row r="360553" spans="23:24" x14ac:dyDescent="0.25">
      <c r="W360553" s="7">
        <v>0.38879410543727999</v>
      </c>
      <c r="X360553">
        <v>0.27345038440362601</v>
      </c>
    </row>
    <row r="360554" spans="23:24" x14ac:dyDescent="0.25">
      <c r="W360554" s="7">
        <v>0.40501085089511002</v>
      </c>
      <c r="X360554">
        <v>0.26739837562943503</v>
      </c>
    </row>
    <row r="360555" spans="23:24" x14ac:dyDescent="0.25">
      <c r="W360555" s="7">
        <v>0.40083444750993402</v>
      </c>
      <c r="X360555">
        <v>0.26319097783187501</v>
      </c>
    </row>
    <row r="360556" spans="23:24" x14ac:dyDescent="0.25">
      <c r="W360556" s="7">
        <v>0.38945039058984399</v>
      </c>
      <c r="X360556">
        <v>0.28111474907342399</v>
      </c>
    </row>
    <row r="360557" spans="23:24" x14ac:dyDescent="0.25">
      <c r="W360557" s="7">
        <v>0.38573089770305102</v>
      </c>
      <c r="X360557">
        <v>0.271802946077215</v>
      </c>
    </row>
    <row r="360558" spans="23:24" x14ac:dyDescent="0.25">
      <c r="W360558" s="7">
        <v>0.47274502462018098</v>
      </c>
      <c r="X360558">
        <v>0.21383483779618501</v>
      </c>
    </row>
    <row r="360559" spans="23:24" x14ac:dyDescent="0.25">
      <c r="W360559" s="7">
        <v>0.40778704121739201</v>
      </c>
      <c r="X360559">
        <v>0.24592796566724701</v>
      </c>
    </row>
    <row r="360560" spans="23:24" x14ac:dyDescent="0.25">
      <c r="W360560" s="7">
        <v>0.42655870728717099</v>
      </c>
      <c r="X360560">
        <v>0.22495146440653199</v>
      </c>
    </row>
    <row r="360561" spans="23:24" x14ac:dyDescent="0.25">
      <c r="W360561" s="7">
        <v>0.477823634353015</v>
      </c>
      <c r="X360561">
        <v>0.21361785271775899</v>
      </c>
    </row>
    <row r="360562" spans="23:24" x14ac:dyDescent="0.25">
      <c r="W360562" s="7">
        <v>0.46472514652562202</v>
      </c>
      <c r="X360562">
        <v>0.23393242936080999</v>
      </c>
    </row>
    <row r="360563" spans="23:24" x14ac:dyDescent="0.25">
      <c r="W360563" s="7">
        <v>0.36875402298364801</v>
      </c>
      <c r="X360563">
        <v>0.28848509600869399</v>
      </c>
    </row>
    <row r="360564" spans="23:24" x14ac:dyDescent="0.25">
      <c r="W360564" s="7">
        <v>0.43512635584015702</v>
      </c>
      <c r="X360564">
        <v>0.24047917733851501</v>
      </c>
    </row>
    <row r="360565" spans="23:24" x14ac:dyDescent="0.25">
      <c r="W360565" s="7">
        <v>0.47070869075862298</v>
      </c>
      <c r="X360565">
        <v>0.21473177184056499</v>
      </c>
    </row>
    <row r="360566" spans="23:24" x14ac:dyDescent="0.25">
      <c r="W360566" s="7">
        <v>0.40419236264832797</v>
      </c>
      <c r="X360566">
        <v>0.24516361657484601</v>
      </c>
    </row>
    <row r="360567" spans="23:24" x14ac:dyDescent="0.25">
      <c r="W360567" s="7">
        <v>0.39446087736941798</v>
      </c>
      <c r="X360567">
        <v>0.283662437918768</v>
      </c>
    </row>
    <row r="360568" spans="23:24" x14ac:dyDescent="0.25">
      <c r="W360568" s="7">
        <v>0.34240400358551099</v>
      </c>
      <c r="X360568">
        <v>0.29742467898566499</v>
      </c>
    </row>
    <row r="360569" spans="23:24" x14ac:dyDescent="0.25">
      <c r="W360569" s="7">
        <v>0.45687060346042602</v>
      </c>
      <c r="X360569">
        <v>0.23679217926869101</v>
      </c>
    </row>
    <row r="360570" spans="23:24" x14ac:dyDescent="0.25">
      <c r="W360570" s="7">
        <v>0.39014318633879003</v>
      </c>
      <c r="X360570">
        <v>0.26362740853906103</v>
      </c>
    </row>
    <row r="360571" spans="23:24" x14ac:dyDescent="0.25">
      <c r="W360571" s="7">
        <v>0.35763484604019102</v>
      </c>
      <c r="X360571">
        <v>0.28606953983151301</v>
      </c>
    </row>
    <row r="360572" spans="23:24" x14ac:dyDescent="0.25">
      <c r="W360572" s="7">
        <v>0.38775285261513898</v>
      </c>
      <c r="X360572">
        <v>0.286594931216263</v>
      </c>
    </row>
    <row r="360573" spans="23:24" x14ac:dyDescent="0.25">
      <c r="W360573" s="7">
        <v>0.42206533284794601</v>
      </c>
      <c r="X360573">
        <v>0.240229643135142</v>
      </c>
    </row>
    <row r="360574" spans="23:24" x14ac:dyDescent="0.25">
      <c r="W360574" s="7">
        <v>0.42698409245573199</v>
      </c>
      <c r="X360574">
        <v>0.27673377666940902</v>
      </c>
    </row>
    <row r="360575" spans="23:24" x14ac:dyDescent="0.25">
      <c r="W360575" s="7">
        <v>0.45907232909742002</v>
      </c>
      <c r="X360575">
        <v>0.236274408479756</v>
      </c>
    </row>
    <row r="360576" spans="23:24" x14ac:dyDescent="0.25">
      <c r="W360576" s="7">
        <v>0.33814831653977001</v>
      </c>
      <c r="X360576">
        <v>0.30322801611473699</v>
      </c>
    </row>
    <row r="360577" spans="23:24" x14ac:dyDescent="0.25">
      <c r="W360577" s="7">
        <v>0.38027667377679802</v>
      </c>
      <c r="X360577">
        <v>0.28488103140072202</v>
      </c>
    </row>
    <row r="360578" spans="23:24" x14ac:dyDescent="0.25">
      <c r="W360578" s="7">
        <v>0.44413304228961797</v>
      </c>
      <c r="X360578">
        <v>0.23724748559301201</v>
      </c>
    </row>
    <row r="360579" spans="23:24" x14ac:dyDescent="0.25">
      <c r="W360579" s="7">
        <v>0.45553984331782899</v>
      </c>
      <c r="X360579">
        <v>0.23135903006424699</v>
      </c>
    </row>
    <row r="360580" spans="23:24" x14ac:dyDescent="0.25">
      <c r="W360580" s="7">
        <v>0.37654393699257199</v>
      </c>
      <c r="X360580">
        <v>0.27502296238726098</v>
      </c>
    </row>
    <row r="360581" spans="23:24" x14ac:dyDescent="0.25">
      <c r="W360581" s="7">
        <v>0.47832796251180698</v>
      </c>
      <c r="X360581">
        <v>0.21336495358118601</v>
      </c>
    </row>
    <row r="360582" spans="23:24" x14ac:dyDescent="0.25">
      <c r="W360582" s="7">
        <v>0.43356202115986803</v>
      </c>
      <c r="X360582">
        <v>0.22755315371196699</v>
      </c>
    </row>
    <row r="360583" spans="23:24" x14ac:dyDescent="0.25">
      <c r="W360583" s="7">
        <v>0.45821104777721999</v>
      </c>
      <c r="X360583">
        <v>0.22585748669865799</v>
      </c>
    </row>
    <row r="360584" spans="23:24" x14ac:dyDescent="0.25">
      <c r="W360584" s="7">
        <v>0.41922349619442201</v>
      </c>
      <c r="X360584">
        <v>0.24512367318865699</v>
      </c>
    </row>
    <row r="360585" spans="23:24" x14ac:dyDescent="0.25">
      <c r="W360585" s="7">
        <v>0.41888377043462999</v>
      </c>
      <c r="X360585">
        <v>0.25666339863488202</v>
      </c>
    </row>
    <row r="360586" spans="23:24" x14ac:dyDescent="0.25">
      <c r="W360586" s="7">
        <v>0.39910406084816902</v>
      </c>
      <c r="X360586">
        <v>0.27356888709089899</v>
      </c>
    </row>
    <row r="360587" spans="23:24" x14ac:dyDescent="0.25">
      <c r="W360587" s="7">
        <v>0.476909665506282</v>
      </c>
      <c r="X360587">
        <v>0.21895388192215201</v>
      </c>
    </row>
    <row r="360588" spans="23:24" x14ac:dyDescent="0.25">
      <c r="W360588" s="7">
        <v>0.38773124924956798</v>
      </c>
      <c r="X360588">
        <v>0.26484405591325899</v>
      </c>
    </row>
    <row r="360589" spans="23:24" x14ac:dyDescent="0.25">
      <c r="W360589" s="7">
        <v>0.42572574179224898</v>
      </c>
      <c r="X360589">
        <v>0.26289482867020703</v>
      </c>
    </row>
    <row r="360590" spans="23:24" x14ac:dyDescent="0.25">
      <c r="W360590" s="7">
        <v>0.42933830846862397</v>
      </c>
      <c r="X360590">
        <v>0.25355430046240102</v>
      </c>
    </row>
    <row r="360591" spans="23:24" x14ac:dyDescent="0.25">
      <c r="W360591" s="7">
        <v>0.42139293772458197</v>
      </c>
      <c r="X360591">
        <v>0.24042833650720899</v>
      </c>
    </row>
    <row r="360592" spans="23:24" x14ac:dyDescent="0.25">
      <c r="W360592" s="7">
        <v>0.417542258969131</v>
      </c>
      <c r="X360592">
        <v>0.23621074043691201</v>
      </c>
    </row>
    <row r="360593" spans="23:24" x14ac:dyDescent="0.25">
      <c r="W360593" s="7">
        <v>0.37245160947113098</v>
      </c>
      <c r="X360593">
        <v>0.276297814649482</v>
      </c>
    </row>
    <row r="360594" spans="23:24" x14ac:dyDescent="0.25">
      <c r="W360594" s="7">
        <v>0.44465803540041798</v>
      </c>
      <c r="X360594">
        <v>0.232426516034488</v>
      </c>
    </row>
    <row r="360595" spans="23:24" x14ac:dyDescent="0.25">
      <c r="W360595" s="7">
        <v>0.581710865775389</v>
      </c>
      <c r="X360595">
        <v>0.12860732840972799</v>
      </c>
    </row>
    <row r="360596" spans="23:24" x14ac:dyDescent="0.25">
      <c r="W360596" s="7">
        <v>0.45738742665745902</v>
      </c>
      <c r="X360596">
        <v>0.208517982775734</v>
      </c>
    </row>
    <row r="360597" spans="23:24" x14ac:dyDescent="0.25">
      <c r="W360597" s="7">
        <v>0.60338171718781597</v>
      </c>
      <c r="X360597">
        <v>0.111721948833563</v>
      </c>
    </row>
    <row r="360598" spans="23:24" x14ac:dyDescent="0.25">
      <c r="W360598" s="7">
        <v>0.74124122104220702</v>
      </c>
      <c r="X360598">
        <v>6.3527653776986701E-2</v>
      </c>
    </row>
    <row r="360599" spans="23:24" x14ac:dyDescent="0.25">
      <c r="W360599" s="7">
        <v>0.45400990122894502</v>
      </c>
      <c r="X360599">
        <v>0.180232344326934</v>
      </c>
    </row>
    <row r="360600" spans="23:24" x14ac:dyDescent="0.25">
      <c r="W360600" s="7">
        <v>0.53654970074460595</v>
      </c>
      <c r="X360600">
        <v>0.18730097331543799</v>
      </c>
    </row>
    <row r="360601" spans="23:24" x14ac:dyDescent="0.25">
      <c r="W360601" s="7">
        <v>0.59271991842861305</v>
      </c>
      <c r="X360601">
        <v>0.16509819632469699</v>
      </c>
    </row>
    <row r="376833" spans="23:24" x14ac:dyDescent="0.25">
      <c r="W376833" s="7" t="s">
        <v>226</v>
      </c>
      <c r="X376833" t="s">
        <v>226</v>
      </c>
    </row>
    <row r="376834" spans="23:24" x14ac:dyDescent="0.25">
      <c r="W376834" s="7">
        <v>0.46735344033033699</v>
      </c>
      <c r="X376834">
        <v>0.156217919606775</v>
      </c>
    </row>
    <row r="376835" spans="23:24" x14ac:dyDescent="0.25">
      <c r="W376835" s="7">
        <v>0.55252355901970396</v>
      </c>
      <c r="X376835">
        <v>0.19086890633342601</v>
      </c>
    </row>
    <row r="376836" spans="23:24" x14ac:dyDescent="0.25">
      <c r="W376836" s="7">
        <v>0.55956132790379898</v>
      </c>
      <c r="X376836">
        <v>0.211997298139638</v>
      </c>
    </row>
    <row r="376837" spans="23:24" x14ac:dyDescent="0.25">
      <c r="W376837" s="7">
        <v>0.36788145795336702</v>
      </c>
      <c r="X376837">
        <v>0.24726616552113401</v>
      </c>
    </row>
    <row r="376838" spans="23:24" x14ac:dyDescent="0.25">
      <c r="W376838" s="7">
        <v>0.35671705433633399</v>
      </c>
      <c r="X376838">
        <v>0.24432796018764399</v>
      </c>
    </row>
    <row r="376839" spans="23:24" x14ac:dyDescent="0.25">
      <c r="W376839" s="7">
        <v>0.38291531586011801</v>
      </c>
      <c r="X376839">
        <v>0.248051450532283</v>
      </c>
    </row>
    <row r="376840" spans="23:24" x14ac:dyDescent="0.25">
      <c r="W376840" s="7">
        <v>0.36421849443249499</v>
      </c>
      <c r="X376840">
        <v>0.256905657801762</v>
      </c>
    </row>
    <row r="376841" spans="23:24" x14ac:dyDescent="0.25">
      <c r="W376841" s="7">
        <v>0.588841232657487</v>
      </c>
      <c r="X376841">
        <v>0.20845234497455301</v>
      </c>
    </row>
    <row r="376842" spans="23:24" x14ac:dyDescent="0.25">
      <c r="W376842" s="7">
        <v>0.55642333320889104</v>
      </c>
      <c r="X376842">
        <v>0.108650521765306</v>
      </c>
    </row>
    <row r="376843" spans="23:24" x14ac:dyDescent="0.25">
      <c r="W376843" s="7">
        <v>0.57458292280599799</v>
      </c>
      <c r="X376843">
        <v>0.19679602050934</v>
      </c>
    </row>
    <row r="376844" spans="23:24" x14ac:dyDescent="0.25">
      <c r="W376844" s="7">
        <v>0.51513621242290797</v>
      </c>
      <c r="X376844">
        <v>0.21579848102628699</v>
      </c>
    </row>
    <row r="376845" spans="23:24" x14ac:dyDescent="0.25">
      <c r="W376845" s="7">
        <v>0.41369985840636903</v>
      </c>
      <c r="X376845">
        <v>0.362428976043214</v>
      </c>
    </row>
    <row r="376846" spans="23:24" x14ac:dyDescent="0.25">
      <c r="W376846" s="7">
        <v>0.33333333333333298</v>
      </c>
      <c r="X376846">
        <v>0.5</v>
      </c>
    </row>
    <row r="376847" spans="23:24" x14ac:dyDescent="0.25">
      <c r="W376847" s="7">
        <v>0.41010031379811601</v>
      </c>
      <c r="X376847">
        <v>0.22061597043564199</v>
      </c>
    </row>
    <row r="376848" spans="23:24" x14ac:dyDescent="0.25">
      <c r="W376848" s="7">
        <v>0.23353068304185401</v>
      </c>
      <c r="X376848">
        <v>0.83463750776712897</v>
      </c>
    </row>
    <row r="376849" spans="23:24" x14ac:dyDescent="0.25">
      <c r="W376849" s="7">
        <v>0.44195592326558802</v>
      </c>
      <c r="X376849">
        <v>0.19278035383390099</v>
      </c>
    </row>
    <row r="376850" spans="23:24" x14ac:dyDescent="0.25">
      <c r="W376850" s="7">
        <v>0.34187564394672498</v>
      </c>
      <c r="X376850">
        <v>0.49094845651837199</v>
      </c>
    </row>
    <row r="376851" spans="23:24" x14ac:dyDescent="0.25">
      <c r="W376851" s="7">
        <v>0.40553981182974502</v>
      </c>
      <c r="X376851">
        <v>0.233977985586131</v>
      </c>
    </row>
    <row r="376852" spans="23:24" x14ac:dyDescent="0.25">
      <c r="W376852" s="7">
        <v>0.43237120174739202</v>
      </c>
      <c r="X376852">
        <v>0.245540304366868</v>
      </c>
    </row>
    <row r="376853" spans="23:24" x14ac:dyDescent="0.25">
      <c r="W376853" s="7">
        <v>0.45826916981687998</v>
      </c>
      <c r="X376853">
        <v>0.19945018298650499</v>
      </c>
    </row>
    <row r="376854" spans="23:24" x14ac:dyDescent="0.25">
      <c r="W376854" s="7">
        <v>0.38149496922766801</v>
      </c>
      <c r="X376854">
        <v>0.23253498440728401</v>
      </c>
    </row>
    <row r="376855" spans="23:24" x14ac:dyDescent="0.25">
      <c r="W376855" s="7">
        <v>0.33984687973836297</v>
      </c>
      <c r="X376855">
        <v>0.27571612458641798</v>
      </c>
    </row>
    <row r="376856" spans="23:24" x14ac:dyDescent="0.25">
      <c r="W376856" s="7">
        <v>0.37020432480612497</v>
      </c>
      <c r="X376856">
        <v>0.44806716178825101</v>
      </c>
    </row>
    <row r="376857" spans="23:24" x14ac:dyDescent="0.25">
      <c r="W376857" s="7">
        <v>0.63701390659517099</v>
      </c>
      <c r="X376857">
        <v>0.178454319992118</v>
      </c>
    </row>
    <row r="376858" spans="23:24" x14ac:dyDescent="0.25">
      <c r="W376858" s="7">
        <v>0.42149082741014199</v>
      </c>
      <c r="X376858">
        <v>0.23326456256007799</v>
      </c>
    </row>
    <row r="376859" spans="23:24" x14ac:dyDescent="0.25">
      <c r="W376859" s="7">
        <v>0.42497753420233497</v>
      </c>
      <c r="X376859">
        <v>0.22601337401848801</v>
      </c>
    </row>
    <row r="376860" spans="23:24" x14ac:dyDescent="0.25">
      <c r="W376860" s="7">
        <v>0.39026772225831502</v>
      </c>
      <c r="X376860">
        <v>0.24436407376696501</v>
      </c>
    </row>
    <row r="376861" spans="23:24" x14ac:dyDescent="0.25">
      <c r="W376861" s="7">
        <v>0.47392320189786602</v>
      </c>
      <c r="X376861">
        <v>0.19638392268883001</v>
      </c>
    </row>
    <row r="376862" spans="23:24" x14ac:dyDescent="0.25">
      <c r="W376862" s="7">
        <v>0.39186148807270499</v>
      </c>
      <c r="X376862">
        <v>0.215046112698596</v>
      </c>
    </row>
    <row r="376863" spans="23:24" x14ac:dyDescent="0.25">
      <c r="W376863" s="7">
        <v>0.356955576246269</v>
      </c>
      <c r="X376863">
        <v>0.26507924350645101</v>
      </c>
    </row>
    <row r="376864" spans="23:24" x14ac:dyDescent="0.25">
      <c r="W376864" s="7">
        <v>0.34279099155286302</v>
      </c>
      <c r="X376864">
        <v>0.26296367929769698</v>
      </c>
    </row>
    <row r="376865" spans="23:24" x14ac:dyDescent="0.25">
      <c r="W376865" s="7">
        <v>0.41320801240285698</v>
      </c>
      <c r="X376865">
        <v>0.26421168790999899</v>
      </c>
    </row>
    <row r="376866" spans="23:24" x14ac:dyDescent="0.25">
      <c r="W376866" s="7">
        <v>0.376039986398852</v>
      </c>
      <c r="X376866">
        <v>0.27085901553075198</v>
      </c>
    </row>
    <row r="376867" spans="23:24" x14ac:dyDescent="0.25">
      <c r="W376867" s="7">
        <v>0.40754444503187798</v>
      </c>
      <c r="X376867">
        <v>0.239771871385418</v>
      </c>
    </row>
    <row r="376868" spans="23:24" x14ac:dyDescent="0.25">
      <c r="W376868" s="7">
        <v>0.383643149669046</v>
      </c>
      <c r="X376868">
        <v>0.21744411289944701</v>
      </c>
    </row>
    <row r="376869" spans="23:24" x14ac:dyDescent="0.25">
      <c r="W376869" s="7">
        <v>0.35012863904271002</v>
      </c>
      <c r="X376869">
        <v>0.23840085099004599</v>
      </c>
    </row>
    <row r="376870" spans="23:24" x14ac:dyDescent="0.25">
      <c r="W376870" s="7">
        <v>0.37364362898967901</v>
      </c>
      <c r="X376870">
        <v>0.25563405666299799</v>
      </c>
    </row>
    <row r="376871" spans="23:24" x14ac:dyDescent="0.25">
      <c r="W376871" s="7">
        <v>0.479186778688729</v>
      </c>
      <c r="X376871">
        <v>0.19508731553363201</v>
      </c>
    </row>
    <row r="376872" spans="23:24" x14ac:dyDescent="0.25">
      <c r="W376872" s="7">
        <v>0.33870023320765902</v>
      </c>
      <c r="X376872">
        <v>0.50554818406756197</v>
      </c>
    </row>
    <row r="376873" spans="23:24" x14ac:dyDescent="0.25">
      <c r="W376873" s="7">
        <v>0.34398575742635501</v>
      </c>
      <c r="X376873">
        <v>0.49130384834385699</v>
      </c>
    </row>
    <row r="376874" spans="23:24" x14ac:dyDescent="0.25">
      <c r="W376874" s="7">
        <v>0.35224477809259702</v>
      </c>
      <c r="X376874">
        <v>0.247823536226706</v>
      </c>
    </row>
    <row r="376875" spans="23:24" x14ac:dyDescent="0.25">
      <c r="W376875" s="7">
        <v>0.30247235322462501</v>
      </c>
      <c r="X376875">
        <v>0.58695711669363304</v>
      </c>
    </row>
    <row r="376876" spans="23:24" x14ac:dyDescent="0.25">
      <c r="W376876" s="7">
        <v>0.55642167351862304</v>
      </c>
      <c r="X376876">
        <v>0.179277671988953</v>
      </c>
    </row>
    <row r="376877" spans="23:24" x14ac:dyDescent="0.25">
      <c r="W376877" s="7">
        <v>0.41029711444658401</v>
      </c>
      <c r="X376877">
        <v>0.21240091522075</v>
      </c>
    </row>
    <row r="376878" spans="23:24" x14ac:dyDescent="0.25">
      <c r="W376878" s="7">
        <v>0.86240312449319401</v>
      </c>
      <c r="X376878">
        <v>3.60793600471059E-2</v>
      </c>
    </row>
    <row r="376879" spans="23:24" x14ac:dyDescent="0.25">
      <c r="W376879" s="7">
        <v>0.37538083782573001</v>
      </c>
      <c r="X376879">
        <v>0.248518417176193</v>
      </c>
    </row>
    <row r="376880" spans="23:24" x14ac:dyDescent="0.25">
      <c r="W376880" s="7">
        <v>0.35777341231887699</v>
      </c>
      <c r="X376880">
        <v>0.46889839963999302</v>
      </c>
    </row>
    <row r="376881" spans="23:24" x14ac:dyDescent="0.25">
      <c r="W376881" s="7">
        <v>0.395102489144803</v>
      </c>
      <c r="X376881">
        <v>0.226812157463091</v>
      </c>
    </row>
    <row r="376882" spans="23:24" x14ac:dyDescent="0.25">
      <c r="W376882" s="7">
        <v>0.27452843048008402</v>
      </c>
      <c r="X376882">
        <v>0.67582643207822701</v>
      </c>
    </row>
    <row r="376883" spans="23:24" x14ac:dyDescent="0.25">
      <c r="W376883" s="7">
        <v>0.33455865921672701</v>
      </c>
      <c r="X376883">
        <v>0.50741401315359402</v>
      </c>
    </row>
    <row r="376884" spans="23:24" x14ac:dyDescent="0.25">
      <c r="W376884" s="7">
        <v>0.85567113898239799</v>
      </c>
      <c r="X376884">
        <v>6.40199654627919E-2</v>
      </c>
    </row>
    <row r="376885" spans="23:24" x14ac:dyDescent="0.25">
      <c r="W376885" s="7">
        <v>0.46224078441570199</v>
      </c>
      <c r="X376885">
        <v>0.20127141206768501</v>
      </c>
    </row>
    <row r="376886" spans="23:24" x14ac:dyDescent="0.25">
      <c r="W376886" s="7">
        <v>0.49788903256116701</v>
      </c>
      <c r="X376886">
        <v>0.146377351860391</v>
      </c>
    </row>
    <row r="376887" spans="23:24" x14ac:dyDescent="0.25">
      <c r="W376887" s="7">
        <v>0.49753761018992698</v>
      </c>
      <c r="X376887">
        <v>0.19453212756138299</v>
      </c>
    </row>
    <row r="376888" spans="23:24" x14ac:dyDescent="0.25">
      <c r="W376888" s="7">
        <v>0.37106122504640998</v>
      </c>
      <c r="X376888">
        <v>0.44845276306667797</v>
      </c>
    </row>
    <row r="376889" spans="23:24" x14ac:dyDescent="0.25">
      <c r="W376889" s="7">
        <v>0.32475655635078698</v>
      </c>
      <c r="X376889">
        <v>0.54019951749057005</v>
      </c>
    </row>
    <row r="376890" spans="23:24" x14ac:dyDescent="0.25">
      <c r="W376890" s="7">
        <v>0.49000035989697699</v>
      </c>
      <c r="X376890">
        <v>0.16872286946459</v>
      </c>
    </row>
    <row r="376891" spans="23:24" x14ac:dyDescent="0.25">
      <c r="W376891" s="7">
        <v>0.42963071851176998</v>
      </c>
      <c r="X376891">
        <v>0.249631660563818</v>
      </c>
    </row>
    <row r="376892" spans="23:24" x14ac:dyDescent="0.25">
      <c r="W376892" s="7">
        <v>0.42952853995624102</v>
      </c>
      <c r="X376892">
        <v>0.34268425520763401</v>
      </c>
    </row>
    <row r="376893" spans="23:24" x14ac:dyDescent="0.25">
      <c r="W376893" s="7">
        <v>0.45645412675279001</v>
      </c>
      <c r="X376893">
        <v>0.204148693873454</v>
      </c>
    </row>
    <row r="376894" spans="23:24" x14ac:dyDescent="0.25">
      <c r="W376894" s="7">
        <v>0.40881011106816501</v>
      </c>
      <c r="X376894">
        <v>0.209310158627981</v>
      </c>
    </row>
    <row r="376895" spans="23:24" x14ac:dyDescent="0.25">
      <c r="W376895" s="7">
        <v>0.62614830570272095</v>
      </c>
      <c r="X376895">
        <v>0.18357806088555001</v>
      </c>
    </row>
    <row r="376896" spans="23:24" x14ac:dyDescent="0.25">
      <c r="W376896" s="7">
        <v>0.47906448065012802</v>
      </c>
      <c r="X376896">
        <v>0.20716372467454899</v>
      </c>
    </row>
    <row r="376897" spans="23:24" x14ac:dyDescent="0.25">
      <c r="W376897" s="7">
        <v>0.38166786272035802</v>
      </c>
      <c r="X376897">
        <v>0.42269259159490502</v>
      </c>
    </row>
    <row r="376898" spans="23:24" x14ac:dyDescent="0.25">
      <c r="W376898" s="7">
        <v>0.34463945109143801</v>
      </c>
      <c r="X376898">
        <v>0.31120103936069798</v>
      </c>
    </row>
    <row r="376899" spans="23:24" x14ac:dyDescent="0.25">
      <c r="W376899" s="7">
        <v>0.37156376722978901</v>
      </c>
      <c r="X376899">
        <v>0.44216151425906802</v>
      </c>
    </row>
    <row r="376900" spans="23:24" x14ac:dyDescent="0.25">
      <c r="W376900" s="7">
        <v>0.36467155346376701</v>
      </c>
      <c r="X376900">
        <v>0.252214744661795</v>
      </c>
    </row>
    <row r="376901" spans="23:24" x14ac:dyDescent="0.25">
      <c r="W376901" s="7">
        <v>0.35442729996748901</v>
      </c>
      <c r="X376901">
        <v>0.50913556301671203</v>
      </c>
    </row>
    <row r="376902" spans="23:24" x14ac:dyDescent="0.25">
      <c r="W376902" s="7">
        <v>0.50697997623418201</v>
      </c>
      <c r="X376902">
        <v>0.19338399386615401</v>
      </c>
    </row>
    <row r="376903" spans="23:24" x14ac:dyDescent="0.25">
      <c r="W376903" s="7">
        <v>0.390969112323443</v>
      </c>
      <c r="X376903">
        <v>0.42065123416079098</v>
      </c>
    </row>
    <row r="376904" spans="23:24" x14ac:dyDescent="0.25">
      <c r="W376904" s="7">
        <v>0.362178621562597</v>
      </c>
      <c r="X376904">
        <v>0.253251795395735</v>
      </c>
    </row>
    <row r="376905" spans="23:24" x14ac:dyDescent="0.25">
      <c r="W376905" s="7">
        <v>0.35155800277529398</v>
      </c>
      <c r="X376905">
        <v>0.37077029246450799</v>
      </c>
    </row>
    <row r="376906" spans="23:24" x14ac:dyDescent="0.25">
      <c r="W376906" s="7">
        <v>0.38503282799263799</v>
      </c>
      <c r="X376906">
        <v>0.40708096509603803</v>
      </c>
    </row>
    <row r="376907" spans="23:24" x14ac:dyDescent="0.25">
      <c r="W376907" s="7">
        <v>0.581710865775389</v>
      </c>
      <c r="X376907">
        <v>0.12860732840972799</v>
      </c>
    </row>
    <row r="376908" spans="23:24" x14ac:dyDescent="0.25">
      <c r="W376908" s="7">
        <v>0.45738742665745902</v>
      </c>
      <c r="X376908">
        <v>0.208517982775734</v>
      </c>
    </row>
    <row r="376909" spans="23:24" x14ac:dyDescent="0.25">
      <c r="W376909" s="7">
        <v>0.60338171718781597</v>
      </c>
      <c r="X376909">
        <v>0.111721948833563</v>
      </c>
    </row>
    <row r="376910" spans="23:24" x14ac:dyDescent="0.25">
      <c r="W376910" s="7">
        <v>0.74124122104220702</v>
      </c>
      <c r="X376910">
        <v>6.3527653776986701E-2</v>
      </c>
    </row>
    <row r="376911" spans="23:24" x14ac:dyDescent="0.25">
      <c r="W376911" s="7">
        <v>0.45400990122894502</v>
      </c>
      <c r="X376911">
        <v>0.180232344326934</v>
      </c>
    </row>
    <row r="376912" spans="23:24" x14ac:dyDescent="0.25">
      <c r="W376912" s="7">
        <v>0.53654970074460595</v>
      </c>
      <c r="X376912">
        <v>0.18730097331543799</v>
      </c>
    </row>
    <row r="376913" spans="23:24" x14ac:dyDescent="0.25">
      <c r="W376913" s="7">
        <v>0.59271991842861305</v>
      </c>
      <c r="X376913">
        <v>0.16509819632469699</v>
      </c>
    </row>
    <row r="376914" spans="23:24" x14ac:dyDescent="0.25">
      <c r="W376914" s="7">
        <v>0.40367481510629499</v>
      </c>
      <c r="X376914">
        <v>0.195942865696875</v>
      </c>
    </row>
    <row r="376915" spans="23:24" x14ac:dyDescent="0.25">
      <c r="W376915" s="7">
        <v>0.45673335756385303</v>
      </c>
      <c r="X376915">
        <v>0.218501330276656</v>
      </c>
    </row>
    <row r="376916" spans="23:24" x14ac:dyDescent="0.25">
      <c r="W376916" s="7">
        <v>0.39602888670583603</v>
      </c>
      <c r="X376916">
        <v>0.27083158789290401</v>
      </c>
    </row>
    <row r="376917" spans="23:24" x14ac:dyDescent="0.25">
      <c r="W376917" s="7">
        <v>0.419935168429862</v>
      </c>
      <c r="X376917">
        <v>0.26090450277642002</v>
      </c>
    </row>
    <row r="376918" spans="23:24" x14ac:dyDescent="0.25">
      <c r="W376918" s="7">
        <v>0.42234717990668502</v>
      </c>
      <c r="X376918">
        <v>0.25901571975263799</v>
      </c>
    </row>
    <row r="376919" spans="23:24" x14ac:dyDescent="0.25">
      <c r="W376919" s="7">
        <v>0.36992852906406398</v>
      </c>
      <c r="X376919">
        <v>0.290796563815785</v>
      </c>
    </row>
    <row r="376920" spans="23:24" x14ac:dyDescent="0.25">
      <c r="W376920" s="7">
        <v>0.339016094026242</v>
      </c>
      <c r="X376920">
        <v>0.31346904654056801</v>
      </c>
    </row>
    <row r="376921" spans="23:24" x14ac:dyDescent="0.25">
      <c r="W376921" s="7">
        <v>0.44948888609835802</v>
      </c>
      <c r="X376921">
        <v>0.23156331975623701</v>
      </c>
    </row>
    <row r="376922" spans="23:24" x14ac:dyDescent="0.25">
      <c r="W376922" s="7">
        <v>0.38829221691434002</v>
      </c>
      <c r="X376922">
        <v>0.27572541662231798</v>
      </c>
    </row>
    <row r="376923" spans="23:24" x14ac:dyDescent="0.25">
      <c r="W376923" s="7">
        <v>0.376472581453971</v>
      </c>
      <c r="X376923">
        <v>0.27734744612228401</v>
      </c>
    </row>
    <row r="376924" spans="23:24" x14ac:dyDescent="0.25">
      <c r="W376924" s="7">
        <v>0.45378101978292001</v>
      </c>
      <c r="X376924">
        <v>0.22279092461908401</v>
      </c>
    </row>
    <row r="376925" spans="23:24" x14ac:dyDescent="0.25">
      <c r="W376925" s="7">
        <v>0.41651451552080798</v>
      </c>
      <c r="X376925">
        <v>0.25598558566678498</v>
      </c>
    </row>
    <row r="376926" spans="23:24" x14ac:dyDescent="0.25">
      <c r="W376926" s="7">
        <v>0.50654344313197897</v>
      </c>
      <c r="X376926">
        <v>0.20750407052858499</v>
      </c>
    </row>
    <row r="376927" spans="23:24" x14ac:dyDescent="0.25">
      <c r="W376927" s="7">
        <v>0.39406364307165598</v>
      </c>
      <c r="X376927">
        <v>0.27618917165241702</v>
      </c>
    </row>
    <row r="376928" spans="23:24" x14ac:dyDescent="0.25">
      <c r="W376928" s="7">
        <v>0.37195437317643798</v>
      </c>
      <c r="X376928">
        <v>0.27874969464311999</v>
      </c>
    </row>
    <row r="376929" spans="23:24" x14ac:dyDescent="0.25">
      <c r="W376929" s="7">
        <v>0.45555159492353198</v>
      </c>
      <c r="X376929">
        <v>0.22799915536325499</v>
      </c>
    </row>
    <row r="376930" spans="23:24" x14ac:dyDescent="0.25">
      <c r="W376930" s="7">
        <v>0.41481994131306898</v>
      </c>
      <c r="X376930">
        <v>0.24464842358272701</v>
      </c>
    </row>
    <row r="376931" spans="23:24" x14ac:dyDescent="0.25">
      <c r="W376931" s="7">
        <v>0.43725285337426301</v>
      </c>
      <c r="X376931">
        <v>0.24355554138544899</v>
      </c>
    </row>
    <row r="376932" spans="23:24" x14ac:dyDescent="0.25">
      <c r="W376932" s="7">
        <v>0.44629902633639201</v>
      </c>
      <c r="X376932">
        <v>0.21940923601109399</v>
      </c>
    </row>
    <row r="376933" spans="23:24" x14ac:dyDescent="0.25">
      <c r="W376933" s="7">
        <v>0.404644878098052</v>
      </c>
      <c r="X376933">
        <v>0.27709345190166301</v>
      </c>
    </row>
    <row r="376934" spans="23:24" x14ac:dyDescent="0.25">
      <c r="W376934" s="7">
        <v>0.40678695455900399</v>
      </c>
      <c r="X376934">
        <v>0.244491486474087</v>
      </c>
    </row>
    <row r="376935" spans="23:24" x14ac:dyDescent="0.25">
      <c r="W376935" s="7">
        <v>0.41486268697119899</v>
      </c>
      <c r="X376935">
        <v>0.23888924133734801</v>
      </c>
    </row>
    <row r="376936" spans="23:24" x14ac:dyDescent="0.25">
      <c r="W376936" s="7">
        <v>0.40331920736266502</v>
      </c>
      <c r="X376936">
        <v>0.253403874524323</v>
      </c>
    </row>
    <row r="376937" spans="23:24" x14ac:dyDescent="0.25">
      <c r="W376937" s="7">
        <v>0.38879410543727999</v>
      </c>
      <c r="X376937">
        <v>0.27345038440362601</v>
      </c>
    </row>
    <row r="376938" spans="23:24" x14ac:dyDescent="0.25">
      <c r="W376938" s="7">
        <v>0.40501085089511002</v>
      </c>
      <c r="X376938">
        <v>0.26739837562943503</v>
      </c>
    </row>
    <row r="376939" spans="23:24" x14ac:dyDescent="0.25">
      <c r="W376939" s="7">
        <v>0.40083444750993402</v>
      </c>
      <c r="X376939">
        <v>0.26319097783187501</v>
      </c>
    </row>
    <row r="376940" spans="23:24" x14ac:dyDescent="0.25">
      <c r="W376940" s="7">
        <v>0.38945039058984399</v>
      </c>
      <c r="X376940">
        <v>0.28111474907342399</v>
      </c>
    </row>
    <row r="376941" spans="23:24" x14ac:dyDescent="0.25">
      <c r="W376941" s="7">
        <v>0.38573089770305102</v>
      </c>
      <c r="X376941">
        <v>0.271802946077215</v>
      </c>
    </row>
    <row r="376942" spans="23:24" x14ac:dyDescent="0.25">
      <c r="W376942" s="7">
        <v>0.47274502462018098</v>
      </c>
      <c r="X376942">
        <v>0.21383483779618501</v>
      </c>
    </row>
    <row r="376943" spans="23:24" x14ac:dyDescent="0.25">
      <c r="W376943" s="7">
        <v>0.40778704121739201</v>
      </c>
      <c r="X376943">
        <v>0.24592796566724701</v>
      </c>
    </row>
    <row r="376944" spans="23:24" x14ac:dyDescent="0.25">
      <c r="W376944" s="7">
        <v>0.42655870728717099</v>
      </c>
      <c r="X376944">
        <v>0.22495146440653199</v>
      </c>
    </row>
    <row r="376945" spans="23:24" x14ac:dyDescent="0.25">
      <c r="W376945" s="7">
        <v>0.477823634353015</v>
      </c>
      <c r="X376945">
        <v>0.21361785271775899</v>
      </c>
    </row>
    <row r="376946" spans="23:24" x14ac:dyDescent="0.25">
      <c r="W376946" s="7">
        <v>0.46472514652562202</v>
      </c>
      <c r="X376946">
        <v>0.23393242936080999</v>
      </c>
    </row>
    <row r="376947" spans="23:24" x14ac:dyDescent="0.25">
      <c r="W376947" s="7">
        <v>0.36875402298364801</v>
      </c>
      <c r="X376947">
        <v>0.28848509600869399</v>
      </c>
    </row>
    <row r="376948" spans="23:24" x14ac:dyDescent="0.25">
      <c r="W376948" s="7">
        <v>0.43512635584015702</v>
      </c>
      <c r="X376948">
        <v>0.24047917733851501</v>
      </c>
    </row>
    <row r="376949" spans="23:24" x14ac:dyDescent="0.25">
      <c r="W376949" s="7">
        <v>0.47070869075862298</v>
      </c>
      <c r="X376949">
        <v>0.21473177184056499</v>
      </c>
    </row>
    <row r="376950" spans="23:24" x14ac:dyDescent="0.25">
      <c r="W376950" s="7">
        <v>0.40419236264832797</v>
      </c>
      <c r="X376950">
        <v>0.24516361657484601</v>
      </c>
    </row>
    <row r="376951" spans="23:24" x14ac:dyDescent="0.25">
      <c r="W376951" s="7">
        <v>0.39446087736941798</v>
      </c>
      <c r="X376951">
        <v>0.283662437918768</v>
      </c>
    </row>
    <row r="376952" spans="23:24" x14ac:dyDescent="0.25">
      <c r="W376952" s="7">
        <v>0.34240400358551099</v>
      </c>
      <c r="X376952">
        <v>0.29742467898566499</v>
      </c>
    </row>
    <row r="376953" spans="23:24" x14ac:dyDescent="0.25">
      <c r="W376953" s="7">
        <v>0.45687060346042602</v>
      </c>
      <c r="X376953">
        <v>0.23679217926869101</v>
      </c>
    </row>
    <row r="376954" spans="23:24" x14ac:dyDescent="0.25">
      <c r="W376954" s="7">
        <v>0.39014318633879003</v>
      </c>
      <c r="X376954">
        <v>0.26362740853906103</v>
      </c>
    </row>
    <row r="376955" spans="23:24" x14ac:dyDescent="0.25">
      <c r="W376955" s="7">
        <v>0.35763484604019102</v>
      </c>
      <c r="X376955">
        <v>0.28606953983151301</v>
      </c>
    </row>
    <row r="376956" spans="23:24" x14ac:dyDescent="0.25">
      <c r="W376956" s="7">
        <v>0.38775285261513898</v>
      </c>
      <c r="X376956">
        <v>0.286594931216263</v>
      </c>
    </row>
    <row r="376957" spans="23:24" x14ac:dyDescent="0.25">
      <c r="W376957" s="7">
        <v>0.42206533284794601</v>
      </c>
      <c r="X376957">
        <v>0.240229643135142</v>
      </c>
    </row>
    <row r="376958" spans="23:24" x14ac:dyDescent="0.25">
      <c r="W376958" s="7">
        <v>0.42698409245573199</v>
      </c>
      <c r="X376958">
        <v>0.27673377666940902</v>
      </c>
    </row>
    <row r="376959" spans="23:24" x14ac:dyDescent="0.25">
      <c r="W376959" s="7">
        <v>0.45907232909742002</v>
      </c>
      <c r="X376959">
        <v>0.236274408479756</v>
      </c>
    </row>
    <row r="376960" spans="23:24" x14ac:dyDescent="0.25">
      <c r="W376960" s="7">
        <v>0.33814831653977001</v>
      </c>
      <c r="X376960">
        <v>0.30322801611473699</v>
      </c>
    </row>
    <row r="376961" spans="23:24" x14ac:dyDescent="0.25">
      <c r="W376961" s="7">
        <v>0.38027667377679802</v>
      </c>
      <c r="X376961">
        <v>0.28488103140072202</v>
      </c>
    </row>
    <row r="376962" spans="23:24" x14ac:dyDescent="0.25">
      <c r="W376962" s="7">
        <v>0.44413304228961797</v>
      </c>
      <c r="X376962">
        <v>0.23724748559301201</v>
      </c>
    </row>
    <row r="376963" spans="23:24" x14ac:dyDescent="0.25">
      <c r="W376963" s="7">
        <v>0.45553984331782899</v>
      </c>
      <c r="X376963">
        <v>0.23135903006424699</v>
      </c>
    </row>
    <row r="376964" spans="23:24" x14ac:dyDescent="0.25">
      <c r="W376964" s="7">
        <v>0.37654393699257199</v>
      </c>
      <c r="X376964">
        <v>0.27502296238726098</v>
      </c>
    </row>
    <row r="376965" spans="23:24" x14ac:dyDescent="0.25">
      <c r="W376965" s="7">
        <v>0.47832796251180698</v>
      </c>
      <c r="X376965">
        <v>0.21336495358118601</v>
      </c>
    </row>
    <row r="376966" spans="23:24" x14ac:dyDescent="0.25">
      <c r="W376966" s="7">
        <v>0.43356202115986803</v>
      </c>
      <c r="X376966">
        <v>0.22755315371196699</v>
      </c>
    </row>
    <row r="376967" spans="23:24" x14ac:dyDescent="0.25">
      <c r="W376967" s="7">
        <v>0.45821104777721999</v>
      </c>
      <c r="X376967">
        <v>0.22585748669865799</v>
      </c>
    </row>
    <row r="376968" spans="23:24" x14ac:dyDescent="0.25">
      <c r="W376968" s="7">
        <v>0.41922349619442201</v>
      </c>
      <c r="X376968">
        <v>0.24512367318865699</v>
      </c>
    </row>
    <row r="376969" spans="23:24" x14ac:dyDescent="0.25">
      <c r="W376969" s="7">
        <v>0.41888377043462999</v>
      </c>
      <c r="X376969">
        <v>0.25666339863488202</v>
      </c>
    </row>
    <row r="376970" spans="23:24" x14ac:dyDescent="0.25">
      <c r="W376970" s="7">
        <v>0.39910406084816902</v>
      </c>
      <c r="X376970">
        <v>0.27356888709089899</v>
      </c>
    </row>
    <row r="376971" spans="23:24" x14ac:dyDescent="0.25">
      <c r="W376971" s="7">
        <v>0.476909665506282</v>
      </c>
      <c r="X376971">
        <v>0.21895388192215201</v>
      </c>
    </row>
    <row r="376972" spans="23:24" x14ac:dyDescent="0.25">
      <c r="W376972" s="7">
        <v>0.38773124924956798</v>
      </c>
      <c r="X376972">
        <v>0.26484405591325899</v>
      </c>
    </row>
    <row r="376973" spans="23:24" x14ac:dyDescent="0.25">
      <c r="W376973" s="7">
        <v>0.42572574179224898</v>
      </c>
      <c r="X376973">
        <v>0.26289482867020703</v>
      </c>
    </row>
    <row r="376974" spans="23:24" x14ac:dyDescent="0.25">
      <c r="W376974" s="7">
        <v>0.42933830846862397</v>
      </c>
      <c r="X376974">
        <v>0.25355430046240102</v>
      </c>
    </row>
    <row r="376975" spans="23:24" x14ac:dyDescent="0.25">
      <c r="W376975" s="7">
        <v>0.42139293772458197</v>
      </c>
      <c r="X376975">
        <v>0.24042833650720899</v>
      </c>
    </row>
    <row r="376976" spans="23:24" x14ac:dyDescent="0.25">
      <c r="W376976" s="7">
        <v>0.417542258969131</v>
      </c>
      <c r="X376976">
        <v>0.23621074043691201</v>
      </c>
    </row>
    <row r="376977" spans="23:24" x14ac:dyDescent="0.25">
      <c r="W376977" s="7">
        <v>0.37245160947113098</v>
      </c>
      <c r="X376977">
        <v>0.276297814649482</v>
      </c>
    </row>
    <row r="376978" spans="23:24" x14ac:dyDescent="0.25">
      <c r="W376978" s="7">
        <v>0.44465803540041798</v>
      </c>
      <c r="X376978">
        <v>0.232426516034488</v>
      </c>
    </row>
    <row r="376979" spans="23:24" x14ac:dyDescent="0.25">
      <c r="W376979" s="7">
        <v>0.581710865775389</v>
      </c>
      <c r="X376979">
        <v>0.12860732840972799</v>
      </c>
    </row>
    <row r="376980" spans="23:24" x14ac:dyDescent="0.25">
      <c r="W376980" s="7">
        <v>0.45738742665745902</v>
      </c>
      <c r="X376980">
        <v>0.208517982775734</v>
      </c>
    </row>
    <row r="376981" spans="23:24" x14ac:dyDescent="0.25">
      <c r="W376981" s="7">
        <v>0.60338171718781597</v>
      </c>
      <c r="X376981">
        <v>0.111721948833563</v>
      </c>
    </row>
    <row r="376982" spans="23:24" x14ac:dyDescent="0.25">
      <c r="W376982" s="7">
        <v>0.74124122104220702</v>
      </c>
      <c r="X376982">
        <v>6.3527653776986701E-2</v>
      </c>
    </row>
    <row r="376983" spans="23:24" x14ac:dyDescent="0.25">
      <c r="W376983" s="7">
        <v>0.45400990122894502</v>
      </c>
      <c r="X376983">
        <v>0.180232344326934</v>
      </c>
    </row>
    <row r="376984" spans="23:24" x14ac:dyDescent="0.25">
      <c r="W376984" s="7">
        <v>0.53654970074460595</v>
      </c>
      <c r="X376984">
        <v>0.18730097331543799</v>
      </c>
    </row>
    <row r="376985" spans="23:24" x14ac:dyDescent="0.25">
      <c r="W376985" s="7">
        <v>0.59271991842861305</v>
      </c>
      <c r="X376985">
        <v>0.16509819632469699</v>
      </c>
    </row>
    <row r="393217" spans="23:24" x14ac:dyDescent="0.25">
      <c r="W393217" s="7" t="s">
        <v>226</v>
      </c>
      <c r="X393217" t="s">
        <v>226</v>
      </c>
    </row>
    <row r="393218" spans="23:24" x14ac:dyDescent="0.25">
      <c r="W393218" s="7">
        <v>0.46735344033033699</v>
      </c>
      <c r="X393218">
        <v>0.156217919606775</v>
      </c>
    </row>
    <row r="393219" spans="23:24" x14ac:dyDescent="0.25">
      <c r="W393219" s="7">
        <v>0.55252355901970396</v>
      </c>
      <c r="X393219">
        <v>0.19086890633342601</v>
      </c>
    </row>
    <row r="393220" spans="23:24" x14ac:dyDescent="0.25">
      <c r="W393220" s="7">
        <v>0.55956132790379898</v>
      </c>
      <c r="X393220">
        <v>0.211997298139638</v>
      </c>
    </row>
    <row r="393221" spans="23:24" x14ac:dyDescent="0.25">
      <c r="W393221" s="7">
        <v>0.36788145795336702</v>
      </c>
      <c r="X393221">
        <v>0.24726616552113401</v>
      </c>
    </row>
    <row r="393222" spans="23:24" x14ac:dyDescent="0.25">
      <c r="W393222" s="7">
        <v>0.35671705433633399</v>
      </c>
      <c r="X393222">
        <v>0.24432796018764399</v>
      </c>
    </row>
    <row r="393223" spans="23:24" x14ac:dyDescent="0.25">
      <c r="W393223" s="7">
        <v>0.38291531586011801</v>
      </c>
      <c r="X393223">
        <v>0.248051450532283</v>
      </c>
    </row>
    <row r="393224" spans="23:24" x14ac:dyDescent="0.25">
      <c r="W393224" s="7">
        <v>0.36421849443249499</v>
      </c>
      <c r="X393224">
        <v>0.256905657801762</v>
      </c>
    </row>
    <row r="393225" spans="23:24" x14ac:dyDescent="0.25">
      <c r="W393225" s="7">
        <v>0.588841232657487</v>
      </c>
      <c r="X393225">
        <v>0.20845234497455301</v>
      </c>
    </row>
    <row r="393226" spans="23:24" x14ac:dyDescent="0.25">
      <c r="W393226" s="7">
        <v>0.55642333320889104</v>
      </c>
      <c r="X393226">
        <v>0.108650521765306</v>
      </c>
    </row>
    <row r="393227" spans="23:24" x14ac:dyDescent="0.25">
      <c r="W393227" s="7">
        <v>0.57458292280599799</v>
      </c>
      <c r="X393227">
        <v>0.19679602050934</v>
      </c>
    </row>
    <row r="393228" spans="23:24" x14ac:dyDescent="0.25">
      <c r="W393228" s="7">
        <v>0.51513621242290797</v>
      </c>
      <c r="X393228">
        <v>0.21579848102628699</v>
      </c>
    </row>
    <row r="393229" spans="23:24" x14ac:dyDescent="0.25">
      <c r="W393229" s="7">
        <v>0.41369985840636903</v>
      </c>
      <c r="X393229">
        <v>0.362428976043214</v>
      </c>
    </row>
    <row r="393230" spans="23:24" x14ac:dyDescent="0.25">
      <c r="W393230" s="7">
        <v>0.33333333333333298</v>
      </c>
      <c r="X393230">
        <v>0.5</v>
      </c>
    </row>
    <row r="393231" spans="23:24" x14ac:dyDescent="0.25">
      <c r="W393231" s="7">
        <v>0.41010031379811601</v>
      </c>
      <c r="X393231">
        <v>0.22061597043564199</v>
      </c>
    </row>
    <row r="393232" spans="23:24" x14ac:dyDescent="0.25">
      <c r="W393232" s="7">
        <v>0.23353068304185401</v>
      </c>
      <c r="X393232">
        <v>0.83463750776712897</v>
      </c>
    </row>
    <row r="393233" spans="23:24" x14ac:dyDescent="0.25">
      <c r="W393233" s="7">
        <v>0.44195592326558802</v>
      </c>
      <c r="X393233">
        <v>0.19278035383390099</v>
      </c>
    </row>
    <row r="393234" spans="23:24" x14ac:dyDescent="0.25">
      <c r="W393234" s="7">
        <v>0.34187564394672498</v>
      </c>
      <c r="X393234">
        <v>0.49094845651837199</v>
      </c>
    </row>
    <row r="393235" spans="23:24" x14ac:dyDescent="0.25">
      <c r="W393235" s="7">
        <v>0.40553981182974502</v>
      </c>
      <c r="X393235">
        <v>0.233977985586131</v>
      </c>
    </row>
    <row r="393236" spans="23:24" x14ac:dyDescent="0.25">
      <c r="W393236" s="7">
        <v>0.43237120174739202</v>
      </c>
      <c r="X393236">
        <v>0.245540304366868</v>
      </c>
    </row>
    <row r="393237" spans="23:24" x14ac:dyDescent="0.25">
      <c r="W393237" s="7">
        <v>0.45826916981687998</v>
      </c>
      <c r="X393237">
        <v>0.19945018298650499</v>
      </c>
    </row>
    <row r="393238" spans="23:24" x14ac:dyDescent="0.25">
      <c r="W393238" s="7">
        <v>0.38149496922766801</v>
      </c>
      <c r="X393238">
        <v>0.23253498440728401</v>
      </c>
    </row>
    <row r="393239" spans="23:24" x14ac:dyDescent="0.25">
      <c r="W393239" s="7">
        <v>0.33984687973836297</v>
      </c>
      <c r="X393239">
        <v>0.27571612458641798</v>
      </c>
    </row>
    <row r="393240" spans="23:24" x14ac:dyDescent="0.25">
      <c r="W393240" s="7">
        <v>0.37020432480612497</v>
      </c>
      <c r="X393240">
        <v>0.44806716178825101</v>
      </c>
    </row>
    <row r="393241" spans="23:24" x14ac:dyDescent="0.25">
      <c r="W393241" s="7">
        <v>0.63701390659517099</v>
      </c>
      <c r="X393241">
        <v>0.178454319992118</v>
      </c>
    </row>
    <row r="393242" spans="23:24" x14ac:dyDescent="0.25">
      <c r="W393242" s="7">
        <v>0.42149082741014199</v>
      </c>
      <c r="X393242">
        <v>0.23326456256007799</v>
      </c>
    </row>
    <row r="393243" spans="23:24" x14ac:dyDescent="0.25">
      <c r="W393243" s="7">
        <v>0.42497753420233497</v>
      </c>
      <c r="X393243">
        <v>0.22601337401848801</v>
      </c>
    </row>
    <row r="393244" spans="23:24" x14ac:dyDescent="0.25">
      <c r="W393244" s="7">
        <v>0.39026772225831502</v>
      </c>
      <c r="X393244">
        <v>0.24436407376696501</v>
      </c>
    </row>
    <row r="393245" spans="23:24" x14ac:dyDescent="0.25">
      <c r="W393245" s="7">
        <v>0.47392320189786602</v>
      </c>
      <c r="X393245">
        <v>0.19638392268883001</v>
      </c>
    </row>
    <row r="393246" spans="23:24" x14ac:dyDescent="0.25">
      <c r="W393246" s="7">
        <v>0.39186148807270499</v>
      </c>
      <c r="X393246">
        <v>0.215046112698596</v>
      </c>
    </row>
    <row r="393247" spans="23:24" x14ac:dyDescent="0.25">
      <c r="W393247" s="7">
        <v>0.356955576246269</v>
      </c>
      <c r="X393247">
        <v>0.26507924350645101</v>
      </c>
    </row>
    <row r="393248" spans="23:24" x14ac:dyDescent="0.25">
      <c r="W393248" s="7">
        <v>0.34279099155286302</v>
      </c>
      <c r="X393248">
        <v>0.26296367929769698</v>
      </c>
    </row>
    <row r="393249" spans="23:24" x14ac:dyDescent="0.25">
      <c r="W393249" s="7">
        <v>0.41320801240285698</v>
      </c>
      <c r="X393249">
        <v>0.26421168790999899</v>
      </c>
    </row>
    <row r="393250" spans="23:24" x14ac:dyDescent="0.25">
      <c r="W393250" s="7">
        <v>0.376039986398852</v>
      </c>
      <c r="X393250">
        <v>0.27085901553075198</v>
      </c>
    </row>
    <row r="393251" spans="23:24" x14ac:dyDescent="0.25">
      <c r="W393251" s="7">
        <v>0.40754444503187798</v>
      </c>
      <c r="X393251">
        <v>0.239771871385418</v>
      </c>
    </row>
    <row r="393252" spans="23:24" x14ac:dyDescent="0.25">
      <c r="W393252" s="7">
        <v>0.383643149669046</v>
      </c>
      <c r="X393252">
        <v>0.21744411289944701</v>
      </c>
    </row>
    <row r="393253" spans="23:24" x14ac:dyDescent="0.25">
      <c r="W393253" s="7">
        <v>0.35012863904271002</v>
      </c>
      <c r="X393253">
        <v>0.23840085099004599</v>
      </c>
    </row>
    <row r="393254" spans="23:24" x14ac:dyDescent="0.25">
      <c r="W393254" s="7">
        <v>0.37364362898967901</v>
      </c>
      <c r="X393254">
        <v>0.25563405666299799</v>
      </c>
    </row>
    <row r="393255" spans="23:24" x14ac:dyDescent="0.25">
      <c r="W393255" s="7">
        <v>0.479186778688729</v>
      </c>
      <c r="X393255">
        <v>0.19508731553363201</v>
      </c>
    </row>
    <row r="393256" spans="23:24" x14ac:dyDescent="0.25">
      <c r="W393256" s="7">
        <v>0.33870023320765902</v>
      </c>
      <c r="X393256">
        <v>0.50554818406756197</v>
      </c>
    </row>
    <row r="393257" spans="23:24" x14ac:dyDescent="0.25">
      <c r="W393257" s="7">
        <v>0.34398575742635501</v>
      </c>
      <c r="X393257">
        <v>0.49130384834385699</v>
      </c>
    </row>
    <row r="393258" spans="23:24" x14ac:dyDescent="0.25">
      <c r="W393258" s="7">
        <v>0.35224477809259702</v>
      </c>
      <c r="X393258">
        <v>0.247823536226706</v>
      </c>
    </row>
    <row r="393259" spans="23:24" x14ac:dyDescent="0.25">
      <c r="W393259" s="7">
        <v>0.30247235322462501</v>
      </c>
      <c r="X393259">
        <v>0.58695711669363304</v>
      </c>
    </row>
    <row r="393260" spans="23:24" x14ac:dyDescent="0.25">
      <c r="W393260" s="7">
        <v>0.55642167351862304</v>
      </c>
      <c r="X393260">
        <v>0.179277671988953</v>
      </c>
    </row>
    <row r="393261" spans="23:24" x14ac:dyDescent="0.25">
      <c r="W393261" s="7">
        <v>0.41029711444658401</v>
      </c>
      <c r="X393261">
        <v>0.21240091522075</v>
      </c>
    </row>
    <row r="393262" spans="23:24" x14ac:dyDescent="0.25">
      <c r="W393262" s="7">
        <v>0.86240312449319401</v>
      </c>
      <c r="X393262">
        <v>3.60793600471059E-2</v>
      </c>
    </row>
    <row r="393263" spans="23:24" x14ac:dyDescent="0.25">
      <c r="W393263" s="7">
        <v>0.37538083782573001</v>
      </c>
      <c r="X393263">
        <v>0.248518417176193</v>
      </c>
    </row>
    <row r="393264" spans="23:24" x14ac:dyDescent="0.25">
      <c r="W393264" s="7">
        <v>0.35777341231887699</v>
      </c>
      <c r="X393264">
        <v>0.46889839963999302</v>
      </c>
    </row>
    <row r="393265" spans="23:24" x14ac:dyDescent="0.25">
      <c r="W393265" s="7">
        <v>0.395102489144803</v>
      </c>
      <c r="X393265">
        <v>0.226812157463091</v>
      </c>
    </row>
    <row r="393266" spans="23:24" x14ac:dyDescent="0.25">
      <c r="W393266" s="7">
        <v>0.27452843048008402</v>
      </c>
      <c r="X393266">
        <v>0.67582643207822701</v>
      </c>
    </row>
    <row r="393267" spans="23:24" x14ac:dyDescent="0.25">
      <c r="W393267" s="7">
        <v>0.33455865921672701</v>
      </c>
      <c r="X393267">
        <v>0.50741401315359402</v>
      </c>
    </row>
    <row r="393268" spans="23:24" x14ac:dyDescent="0.25">
      <c r="W393268" s="7">
        <v>0.85567113898239799</v>
      </c>
      <c r="X393268">
        <v>6.40199654627919E-2</v>
      </c>
    </row>
    <row r="393269" spans="23:24" x14ac:dyDescent="0.25">
      <c r="W393269" s="7">
        <v>0.46224078441570199</v>
      </c>
      <c r="X393269">
        <v>0.20127141206768501</v>
      </c>
    </row>
    <row r="393270" spans="23:24" x14ac:dyDescent="0.25">
      <c r="W393270" s="7">
        <v>0.49788903256116701</v>
      </c>
      <c r="X393270">
        <v>0.146377351860391</v>
      </c>
    </row>
    <row r="393271" spans="23:24" x14ac:dyDescent="0.25">
      <c r="W393271" s="7">
        <v>0.49753761018992698</v>
      </c>
      <c r="X393271">
        <v>0.19453212756138299</v>
      </c>
    </row>
    <row r="393272" spans="23:24" x14ac:dyDescent="0.25">
      <c r="W393272" s="7">
        <v>0.37106122504640998</v>
      </c>
      <c r="X393272">
        <v>0.44845276306667797</v>
      </c>
    </row>
    <row r="393273" spans="23:24" x14ac:dyDescent="0.25">
      <c r="W393273" s="7">
        <v>0.32475655635078698</v>
      </c>
      <c r="X393273">
        <v>0.54019951749057005</v>
      </c>
    </row>
    <row r="393274" spans="23:24" x14ac:dyDescent="0.25">
      <c r="W393274" s="7">
        <v>0.49000035989697699</v>
      </c>
      <c r="X393274">
        <v>0.16872286946459</v>
      </c>
    </row>
    <row r="393275" spans="23:24" x14ac:dyDescent="0.25">
      <c r="W393275" s="7">
        <v>0.42963071851176998</v>
      </c>
      <c r="X393275">
        <v>0.249631660563818</v>
      </c>
    </row>
    <row r="393276" spans="23:24" x14ac:dyDescent="0.25">
      <c r="W393276" s="7">
        <v>0.42952853995624102</v>
      </c>
      <c r="X393276">
        <v>0.34268425520763401</v>
      </c>
    </row>
    <row r="393277" spans="23:24" x14ac:dyDescent="0.25">
      <c r="W393277" s="7">
        <v>0.45645412675279001</v>
      </c>
      <c r="X393277">
        <v>0.204148693873454</v>
      </c>
    </row>
    <row r="393278" spans="23:24" x14ac:dyDescent="0.25">
      <c r="W393278" s="7">
        <v>0.40881011106816501</v>
      </c>
      <c r="X393278">
        <v>0.209310158627981</v>
      </c>
    </row>
    <row r="393279" spans="23:24" x14ac:dyDescent="0.25">
      <c r="W393279" s="7">
        <v>0.62614830570272095</v>
      </c>
      <c r="X393279">
        <v>0.18357806088555001</v>
      </c>
    </row>
    <row r="393280" spans="23:24" x14ac:dyDescent="0.25">
      <c r="W393280" s="7">
        <v>0.47906448065012802</v>
      </c>
      <c r="X393280">
        <v>0.20716372467454899</v>
      </c>
    </row>
    <row r="393281" spans="23:24" x14ac:dyDescent="0.25">
      <c r="W393281" s="7">
        <v>0.38166786272035802</v>
      </c>
      <c r="X393281">
        <v>0.42269259159490502</v>
      </c>
    </row>
    <row r="393282" spans="23:24" x14ac:dyDescent="0.25">
      <c r="W393282" s="7">
        <v>0.34463945109143801</v>
      </c>
      <c r="X393282">
        <v>0.31120103936069798</v>
      </c>
    </row>
    <row r="393283" spans="23:24" x14ac:dyDescent="0.25">
      <c r="W393283" s="7">
        <v>0.37156376722978901</v>
      </c>
      <c r="X393283">
        <v>0.44216151425906802</v>
      </c>
    </row>
    <row r="393284" spans="23:24" x14ac:dyDescent="0.25">
      <c r="W393284" s="7">
        <v>0.36467155346376701</v>
      </c>
      <c r="X393284">
        <v>0.252214744661795</v>
      </c>
    </row>
    <row r="393285" spans="23:24" x14ac:dyDescent="0.25">
      <c r="W393285" s="7">
        <v>0.35442729996748901</v>
      </c>
      <c r="X393285">
        <v>0.50913556301671203</v>
      </c>
    </row>
    <row r="393286" spans="23:24" x14ac:dyDescent="0.25">
      <c r="W393286" s="7">
        <v>0.50697997623418201</v>
      </c>
      <c r="X393286">
        <v>0.19338399386615401</v>
      </c>
    </row>
    <row r="393287" spans="23:24" x14ac:dyDescent="0.25">
      <c r="W393287" s="7">
        <v>0.390969112323443</v>
      </c>
      <c r="X393287">
        <v>0.42065123416079098</v>
      </c>
    </row>
    <row r="393288" spans="23:24" x14ac:dyDescent="0.25">
      <c r="W393288" s="7">
        <v>0.362178621562597</v>
      </c>
      <c r="X393288">
        <v>0.253251795395735</v>
      </c>
    </row>
    <row r="393289" spans="23:24" x14ac:dyDescent="0.25">
      <c r="W393289" s="7">
        <v>0.35155800277529398</v>
      </c>
      <c r="X393289">
        <v>0.37077029246450799</v>
      </c>
    </row>
    <row r="393290" spans="23:24" x14ac:dyDescent="0.25">
      <c r="W393290" s="7">
        <v>0.38503282799263799</v>
      </c>
      <c r="X393290">
        <v>0.40708096509603803</v>
      </c>
    </row>
    <row r="393291" spans="23:24" x14ac:dyDescent="0.25">
      <c r="W393291" s="7">
        <v>0.581710865775389</v>
      </c>
      <c r="X393291">
        <v>0.12860732840972799</v>
      </c>
    </row>
    <row r="393292" spans="23:24" x14ac:dyDescent="0.25">
      <c r="W393292" s="7">
        <v>0.45738742665745902</v>
      </c>
      <c r="X393292">
        <v>0.208517982775734</v>
      </c>
    </row>
    <row r="393293" spans="23:24" x14ac:dyDescent="0.25">
      <c r="W393293" s="7">
        <v>0.60338171718781597</v>
      </c>
      <c r="X393293">
        <v>0.111721948833563</v>
      </c>
    </row>
    <row r="393294" spans="23:24" x14ac:dyDescent="0.25">
      <c r="W393294" s="7">
        <v>0.74124122104220702</v>
      </c>
      <c r="X393294">
        <v>6.3527653776986701E-2</v>
      </c>
    </row>
    <row r="393295" spans="23:24" x14ac:dyDescent="0.25">
      <c r="W393295" s="7">
        <v>0.45400990122894502</v>
      </c>
      <c r="X393295">
        <v>0.180232344326934</v>
      </c>
    </row>
    <row r="393296" spans="23:24" x14ac:dyDescent="0.25">
      <c r="W393296" s="7">
        <v>0.53654970074460595</v>
      </c>
      <c r="X393296">
        <v>0.18730097331543799</v>
      </c>
    </row>
    <row r="393297" spans="23:24" x14ac:dyDescent="0.25">
      <c r="W393297" s="7">
        <v>0.59271991842861305</v>
      </c>
      <c r="X393297">
        <v>0.16509819632469699</v>
      </c>
    </row>
    <row r="393298" spans="23:24" x14ac:dyDescent="0.25">
      <c r="W393298" s="7">
        <v>0.40367481510629499</v>
      </c>
      <c r="X393298">
        <v>0.195942865696875</v>
      </c>
    </row>
    <row r="393299" spans="23:24" x14ac:dyDescent="0.25">
      <c r="W393299" s="7">
        <v>0.45673335756385303</v>
      </c>
      <c r="X393299">
        <v>0.218501330276656</v>
      </c>
    </row>
    <row r="393300" spans="23:24" x14ac:dyDescent="0.25">
      <c r="W393300" s="7">
        <v>0.39602888670583603</v>
      </c>
      <c r="X393300">
        <v>0.27083158789290401</v>
      </c>
    </row>
    <row r="393301" spans="23:24" x14ac:dyDescent="0.25">
      <c r="W393301" s="7">
        <v>0.419935168429862</v>
      </c>
      <c r="X393301">
        <v>0.26090450277642002</v>
      </c>
    </row>
    <row r="393302" spans="23:24" x14ac:dyDescent="0.25">
      <c r="W393302" s="7">
        <v>0.42234717990668502</v>
      </c>
      <c r="X393302">
        <v>0.25901571975263799</v>
      </c>
    </row>
    <row r="393303" spans="23:24" x14ac:dyDescent="0.25">
      <c r="W393303" s="7">
        <v>0.36992852906406398</v>
      </c>
      <c r="X393303">
        <v>0.290796563815785</v>
      </c>
    </row>
    <row r="393304" spans="23:24" x14ac:dyDescent="0.25">
      <c r="W393304" s="7">
        <v>0.339016094026242</v>
      </c>
      <c r="X393304">
        <v>0.31346904654056801</v>
      </c>
    </row>
    <row r="393305" spans="23:24" x14ac:dyDescent="0.25">
      <c r="W393305" s="7">
        <v>0.44948888609835802</v>
      </c>
      <c r="X393305">
        <v>0.23156331975623701</v>
      </c>
    </row>
    <row r="393306" spans="23:24" x14ac:dyDescent="0.25">
      <c r="W393306" s="7">
        <v>0.38829221691434002</v>
      </c>
      <c r="X393306">
        <v>0.27572541662231798</v>
      </c>
    </row>
    <row r="393307" spans="23:24" x14ac:dyDescent="0.25">
      <c r="W393307" s="7">
        <v>0.376472581453971</v>
      </c>
      <c r="X393307">
        <v>0.27734744612228401</v>
      </c>
    </row>
    <row r="393308" spans="23:24" x14ac:dyDescent="0.25">
      <c r="W393308" s="7">
        <v>0.45378101978292001</v>
      </c>
      <c r="X393308">
        <v>0.22279092461908401</v>
      </c>
    </row>
    <row r="393309" spans="23:24" x14ac:dyDescent="0.25">
      <c r="W393309" s="7">
        <v>0.41651451552080798</v>
      </c>
      <c r="X393309">
        <v>0.25598558566678498</v>
      </c>
    </row>
    <row r="393310" spans="23:24" x14ac:dyDescent="0.25">
      <c r="W393310" s="7">
        <v>0.50654344313197897</v>
      </c>
      <c r="X393310">
        <v>0.20750407052858499</v>
      </c>
    </row>
    <row r="393311" spans="23:24" x14ac:dyDescent="0.25">
      <c r="W393311" s="7">
        <v>0.39406364307165598</v>
      </c>
      <c r="X393311">
        <v>0.27618917165241702</v>
      </c>
    </row>
    <row r="393312" spans="23:24" x14ac:dyDescent="0.25">
      <c r="W393312" s="7">
        <v>0.37195437317643798</v>
      </c>
      <c r="X393312">
        <v>0.27874969464311999</v>
      </c>
    </row>
    <row r="393313" spans="23:24" x14ac:dyDescent="0.25">
      <c r="W393313" s="7">
        <v>0.45555159492353198</v>
      </c>
      <c r="X393313">
        <v>0.22799915536325499</v>
      </c>
    </row>
    <row r="393314" spans="23:24" x14ac:dyDescent="0.25">
      <c r="W393314" s="7">
        <v>0.41481994131306898</v>
      </c>
      <c r="X393314">
        <v>0.24464842358272701</v>
      </c>
    </row>
    <row r="393315" spans="23:24" x14ac:dyDescent="0.25">
      <c r="W393315" s="7">
        <v>0.43725285337426301</v>
      </c>
      <c r="X393315">
        <v>0.24355554138544899</v>
      </c>
    </row>
    <row r="393316" spans="23:24" x14ac:dyDescent="0.25">
      <c r="W393316" s="7">
        <v>0.44629902633639201</v>
      </c>
      <c r="X393316">
        <v>0.21940923601109399</v>
      </c>
    </row>
    <row r="393317" spans="23:24" x14ac:dyDescent="0.25">
      <c r="W393317" s="7">
        <v>0.404644878098052</v>
      </c>
      <c r="X393317">
        <v>0.27709345190166301</v>
      </c>
    </row>
    <row r="393318" spans="23:24" x14ac:dyDescent="0.25">
      <c r="W393318" s="7">
        <v>0.40678695455900399</v>
      </c>
      <c r="X393318">
        <v>0.244491486474087</v>
      </c>
    </row>
    <row r="393319" spans="23:24" x14ac:dyDescent="0.25">
      <c r="W393319" s="7">
        <v>0.41486268697119899</v>
      </c>
      <c r="X393319">
        <v>0.23888924133734801</v>
      </c>
    </row>
    <row r="393320" spans="23:24" x14ac:dyDescent="0.25">
      <c r="W393320" s="7">
        <v>0.40331920736266502</v>
      </c>
      <c r="X393320">
        <v>0.253403874524323</v>
      </c>
    </row>
    <row r="393321" spans="23:24" x14ac:dyDescent="0.25">
      <c r="W393321" s="7">
        <v>0.38879410543727999</v>
      </c>
      <c r="X393321">
        <v>0.27345038440362601</v>
      </c>
    </row>
    <row r="393322" spans="23:24" x14ac:dyDescent="0.25">
      <c r="W393322" s="7">
        <v>0.40501085089511002</v>
      </c>
      <c r="X393322">
        <v>0.26739837562943503</v>
      </c>
    </row>
    <row r="393323" spans="23:24" x14ac:dyDescent="0.25">
      <c r="W393323" s="7">
        <v>0.40083444750993402</v>
      </c>
      <c r="X393323">
        <v>0.26319097783187501</v>
      </c>
    </row>
    <row r="393324" spans="23:24" x14ac:dyDescent="0.25">
      <c r="W393324" s="7">
        <v>0.38945039058984399</v>
      </c>
      <c r="X393324">
        <v>0.28111474907342399</v>
      </c>
    </row>
    <row r="393325" spans="23:24" x14ac:dyDescent="0.25">
      <c r="W393325" s="7">
        <v>0.38573089770305102</v>
      </c>
      <c r="X393325">
        <v>0.271802946077215</v>
      </c>
    </row>
    <row r="393326" spans="23:24" x14ac:dyDescent="0.25">
      <c r="W393326" s="7">
        <v>0.47274502462018098</v>
      </c>
      <c r="X393326">
        <v>0.21383483779618501</v>
      </c>
    </row>
    <row r="393327" spans="23:24" x14ac:dyDescent="0.25">
      <c r="W393327" s="7">
        <v>0.40778704121739201</v>
      </c>
      <c r="X393327">
        <v>0.24592796566724701</v>
      </c>
    </row>
    <row r="393328" spans="23:24" x14ac:dyDescent="0.25">
      <c r="W393328" s="7">
        <v>0.42655870728717099</v>
      </c>
      <c r="X393328">
        <v>0.22495146440653199</v>
      </c>
    </row>
    <row r="393329" spans="23:24" x14ac:dyDescent="0.25">
      <c r="W393329" s="7">
        <v>0.477823634353015</v>
      </c>
      <c r="X393329">
        <v>0.21361785271775899</v>
      </c>
    </row>
    <row r="393330" spans="23:24" x14ac:dyDescent="0.25">
      <c r="W393330" s="7">
        <v>0.46472514652562202</v>
      </c>
      <c r="X393330">
        <v>0.23393242936080999</v>
      </c>
    </row>
    <row r="393331" spans="23:24" x14ac:dyDescent="0.25">
      <c r="W393331" s="7">
        <v>0.36875402298364801</v>
      </c>
      <c r="X393331">
        <v>0.28848509600869399</v>
      </c>
    </row>
    <row r="393332" spans="23:24" x14ac:dyDescent="0.25">
      <c r="W393332" s="7">
        <v>0.43512635584015702</v>
      </c>
      <c r="X393332">
        <v>0.24047917733851501</v>
      </c>
    </row>
    <row r="393333" spans="23:24" x14ac:dyDescent="0.25">
      <c r="W393333" s="7">
        <v>0.47070869075862298</v>
      </c>
      <c r="X393333">
        <v>0.21473177184056499</v>
      </c>
    </row>
    <row r="393334" spans="23:24" x14ac:dyDescent="0.25">
      <c r="W393334" s="7">
        <v>0.40419236264832797</v>
      </c>
      <c r="X393334">
        <v>0.24516361657484601</v>
      </c>
    </row>
    <row r="393335" spans="23:24" x14ac:dyDescent="0.25">
      <c r="W393335" s="7">
        <v>0.39446087736941798</v>
      </c>
      <c r="X393335">
        <v>0.283662437918768</v>
      </c>
    </row>
    <row r="393336" spans="23:24" x14ac:dyDescent="0.25">
      <c r="W393336" s="7">
        <v>0.34240400358551099</v>
      </c>
      <c r="X393336">
        <v>0.29742467898566499</v>
      </c>
    </row>
    <row r="393337" spans="23:24" x14ac:dyDescent="0.25">
      <c r="W393337" s="7">
        <v>0.45687060346042602</v>
      </c>
      <c r="X393337">
        <v>0.23679217926869101</v>
      </c>
    </row>
    <row r="393338" spans="23:24" x14ac:dyDescent="0.25">
      <c r="W393338" s="7">
        <v>0.39014318633879003</v>
      </c>
      <c r="X393338">
        <v>0.26362740853906103</v>
      </c>
    </row>
    <row r="393339" spans="23:24" x14ac:dyDescent="0.25">
      <c r="W393339" s="7">
        <v>0.35763484604019102</v>
      </c>
      <c r="X393339">
        <v>0.28606953983151301</v>
      </c>
    </row>
    <row r="393340" spans="23:24" x14ac:dyDescent="0.25">
      <c r="W393340" s="7">
        <v>0.38775285261513898</v>
      </c>
      <c r="X393340">
        <v>0.286594931216263</v>
      </c>
    </row>
    <row r="393341" spans="23:24" x14ac:dyDescent="0.25">
      <c r="W393341" s="7">
        <v>0.42206533284794601</v>
      </c>
      <c r="X393341">
        <v>0.240229643135142</v>
      </c>
    </row>
    <row r="393342" spans="23:24" x14ac:dyDescent="0.25">
      <c r="W393342" s="7">
        <v>0.42698409245573199</v>
      </c>
      <c r="X393342">
        <v>0.27673377666940902</v>
      </c>
    </row>
    <row r="393343" spans="23:24" x14ac:dyDescent="0.25">
      <c r="W393343" s="7">
        <v>0.45907232909742002</v>
      </c>
      <c r="X393343">
        <v>0.236274408479756</v>
      </c>
    </row>
    <row r="393344" spans="23:24" x14ac:dyDescent="0.25">
      <c r="W393344" s="7">
        <v>0.33814831653977001</v>
      </c>
      <c r="X393344">
        <v>0.30322801611473699</v>
      </c>
    </row>
    <row r="393345" spans="23:24" x14ac:dyDescent="0.25">
      <c r="W393345" s="7">
        <v>0.38027667377679802</v>
      </c>
      <c r="X393345">
        <v>0.28488103140072202</v>
      </c>
    </row>
    <row r="393346" spans="23:24" x14ac:dyDescent="0.25">
      <c r="W393346" s="7">
        <v>0.44413304228961797</v>
      </c>
      <c r="X393346">
        <v>0.23724748559301201</v>
      </c>
    </row>
    <row r="393347" spans="23:24" x14ac:dyDescent="0.25">
      <c r="W393347" s="7">
        <v>0.45553984331782899</v>
      </c>
      <c r="X393347">
        <v>0.23135903006424699</v>
      </c>
    </row>
    <row r="393348" spans="23:24" x14ac:dyDescent="0.25">
      <c r="W393348" s="7">
        <v>0.37654393699257199</v>
      </c>
      <c r="X393348">
        <v>0.27502296238726098</v>
      </c>
    </row>
    <row r="393349" spans="23:24" x14ac:dyDescent="0.25">
      <c r="W393349" s="7">
        <v>0.47832796251180698</v>
      </c>
      <c r="X393349">
        <v>0.21336495358118601</v>
      </c>
    </row>
    <row r="393350" spans="23:24" x14ac:dyDescent="0.25">
      <c r="W393350" s="7">
        <v>0.43356202115986803</v>
      </c>
      <c r="X393350">
        <v>0.22755315371196699</v>
      </c>
    </row>
    <row r="393351" spans="23:24" x14ac:dyDescent="0.25">
      <c r="W393351" s="7">
        <v>0.45821104777721999</v>
      </c>
      <c r="X393351">
        <v>0.22585748669865799</v>
      </c>
    </row>
    <row r="393352" spans="23:24" x14ac:dyDescent="0.25">
      <c r="W393352" s="7">
        <v>0.41922349619442201</v>
      </c>
      <c r="X393352">
        <v>0.24512367318865699</v>
      </c>
    </row>
    <row r="393353" spans="23:24" x14ac:dyDescent="0.25">
      <c r="W393353" s="7">
        <v>0.41888377043462999</v>
      </c>
      <c r="X393353">
        <v>0.25666339863488202</v>
      </c>
    </row>
    <row r="393354" spans="23:24" x14ac:dyDescent="0.25">
      <c r="W393354" s="7">
        <v>0.39910406084816902</v>
      </c>
      <c r="X393354">
        <v>0.27356888709089899</v>
      </c>
    </row>
    <row r="393355" spans="23:24" x14ac:dyDescent="0.25">
      <c r="W393355" s="7">
        <v>0.476909665506282</v>
      </c>
      <c r="X393355">
        <v>0.21895388192215201</v>
      </c>
    </row>
    <row r="393356" spans="23:24" x14ac:dyDescent="0.25">
      <c r="W393356" s="7">
        <v>0.38773124924956798</v>
      </c>
      <c r="X393356">
        <v>0.26484405591325899</v>
      </c>
    </row>
    <row r="393357" spans="23:24" x14ac:dyDescent="0.25">
      <c r="W393357" s="7">
        <v>0.42572574179224898</v>
      </c>
      <c r="X393357">
        <v>0.26289482867020703</v>
      </c>
    </row>
    <row r="393358" spans="23:24" x14ac:dyDescent="0.25">
      <c r="W393358" s="7">
        <v>0.42933830846862397</v>
      </c>
      <c r="X393358">
        <v>0.25355430046240102</v>
      </c>
    </row>
    <row r="393359" spans="23:24" x14ac:dyDescent="0.25">
      <c r="W393359" s="7">
        <v>0.42139293772458197</v>
      </c>
      <c r="X393359">
        <v>0.24042833650720899</v>
      </c>
    </row>
    <row r="393360" spans="23:24" x14ac:dyDescent="0.25">
      <c r="W393360" s="7">
        <v>0.417542258969131</v>
      </c>
      <c r="X393360">
        <v>0.23621074043691201</v>
      </c>
    </row>
    <row r="393361" spans="23:24" x14ac:dyDescent="0.25">
      <c r="W393361" s="7">
        <v>0.37245160947113098</v>
      </c>
      <c r="X393361">
        <v>0.276297814649482</v>
      </c>
    </row>
    <row r="393362" spans="23:24" x14ac:dyDescent="0.25">
      <c r="W393362" s="7">
        <v>0.44465803540041798</v>
      </c>
      <c r="X393362">
        <v>0.232426516034488</v>
      </c>
    </row>
    <row r="393363" spans="23:24" x14ac:dyDescent="0.25">
      <c r="W393363" s="7">
        <v>0.581710865775389</v>
      </c>
      <c r="X393363">
        <v>0.12860732840972799</v>
      </c>
    </row>
    <row r="393364" spans="23:24" x14ac:dyDescent="0.25">
      <c r="W393364" s="7">
        <v>0.45738742665745902</v>
      </c>
      <c r="X393364">
        <v>0.208517982775734</v>
      </c>
    </row>
    <row r="393365" spans="23:24" x14ac:dyDescent="0.25">
      <c r="W393365" s="7">
        <v>0.60338171718781597</v>
      </c>
      <c r="X393365">
        <v>0.111721948833563</v>
      </c>
    </row>
    <row r="393366" spans="23:24" x14ac:dyDescent="0.25">
      <c r="W393366" s="7">
        <v>0.74124122104220702</v>
      </c>
      <c r="X393366">
        <v>6.3527653776986701E-2</v>
      </c>
    </row>
    <row r="393367" spans="23:24" x14ac:dyDescent="0.25">
      <c r="W393367" s="7">
        <v>0.45400990122894502</v>
      </c>
      <c r="X393367">
        <v>0.180232344326934</v>
      </c>
    </row>
    <row r="393368" spans="23:24" x14ac:dyDescent="0.25">
      <c r="W393368" s="7">
        <v>0.53654970074460595</v>
      </c>
      <c r="X393368">
        <v>0.18730097331543799</v>
      </c>
    </row>
    <row r="393369" spans="23:24" x14ac:dyDescent="0.25">
      <c r="W393369" s="7">
        <v>0.59271991842861305</v>
      </c>
      <c r="X393369">
        <v>0.16509819632469699</v>
      </c>
    </row>
    <row r="409601" spans="23:24" x14ac:dyDescent="0.25">
      <c r="W409601" s="7" t="s">
        <v>226</v>
      </c>
      <c r="X409601" t="s">
        <v>226</v>
      </c>
    </row>
    <row r="409602" spans="23:24" x14ac:dyDescent="0.25">
      <c r="W409602" s="7">
        <v>0.46735344033033699</v>
      </c>
      <c r="X409602">
        <v>0.156217919606775</v>
      </c>
    </row>
    <row r="409603" spans="23:24" x14ac:dyDescent="0.25">
      <c r="W409603" s="7">
        <v>0.55252355901970396</v>
      </c>
      <c r="X409603">
        <v>0.19086890633342601</v>
      </c>
    </row>
    <row r="409604" spans="23:24" x14ac:dyDescent="0.25">
      <c r="W409604" s="7">
        <v>0.55956132790379898</v>
      </c>
      <c r="X409604">
        <v>0.211997298139638</v>
      </c>
    </row>
    <row r="409605" spans="23:24" x14ac:dyDescent="0.25">
      <c r="W409605" s="7">
        <v>0.36788145795336702</v>
      </c>
      <c r="X409605">
        <v>0.24726616552113401</v>
      </c>
    </row>
    <row r="409606" spans="23:24" x14ac:dyDescent="0.25">
      <c r="W409606" s="7">
        <v>0.35671705433633399</v>
      </c>
      <c r="X409606">
        <v>0.24432796018764399</v>
      </c>
    </row>
    <row r="409607" spans="23:24" x14ac:dyDescent="0.25">
      <c r="W409607" s="7">
        <v>0.38291531586011801</v>
      </c>
      <c r="X409607">
        <v>0.248051450532283</v>
      </c>
    </row>
    <row r="409608" spans="23:24" x14ac:dyDescent="0.25">
      <c r="W409608" s="7">
        <v>0.36421849443249499</v>
      </c>
      <c r="X409608">
        <v>0.256905657801762</v>
      </c>
    </row>
    <row r="409609" spans="23:24" x14ac:dyDescent="0.25">
      <c r="W409609" s="7">
        <v>0.588841232657487</v>
      </c>
      <c r="X409609">
        <v>0.20845234497455301</v>
      </c>
    </row>
    <row r="409610" spans="23:24" x14ac:dyDescent="0.25">
      <c r="W409610" s="7">
        <v>0.55642333320889104</v>
      </c>
      <c r="X409610">
        <v>0.108650521765306</v>
      </c>
    </row>
    <row r="409611" spans="23:24" x14ac:dyDescent="0.25">
      <c r="W409611" s="7">
        <v>0.57458292280599799</v>
      </c>
      <c r="X409611">
        <v>0.19679602050934</v>
      </c>
    </row>
    <row r="409612" spans="23:24" x14ac:dyDescent="0.25">
      <c r="W409612" s="7">
        <v>0.51513621242290797</v>
      </c>
      <c r="X409612">
        <v>0.21579848102628699</v>
      </c>
    </row>
    <row r="409613" spans="23:24" x14ac:dyDescent="0.25">
      <c r="W409613" s="7">
        <v>0.41369985840636903</v>
      </c>
      <c r="X409613">
        <v>0.362428976043214</v>
      </c>
    </row>
    <row r="409614" spans="23:24" x14ac:dyDescent="0.25">
      <c r="W409614" s="7">
        <v>0.33333333333333298</v>
      </c>
      <c r="X409614">
        <v>0.5</v>
      </c>
    </row>
    <row r="409615" spans="23:24" x14ac:dyDescent="0.25">
      <c r="W409615" s="7">
        <v>0.41010031379811601</v>
      </c>
      <c r="X409615">
        <v>0.22061597043564199</v>
      </c>
    </row>
    <row r="409616" spans="23:24" x14ac:dyDescent="0.25">
      <c r="W409616" s="7">
        <v>0.23353068304185401</v>
      </c>
      <c r="X409616">
        <v>0.83463750776712897</v>
      </c>
    </row>
    <row r="409617" spans="23:24" x14ac:dyDescent="0.25">
      <c r="W409617" s="7">
        <v>0.44195592326558802</v>
      </c>
      <c r="X409617">
        <v>0.19278035383390099</v>
      </c>
    </row>
    <row r="409618" spans="23:24" x14ac:dyDescent="0.25">
      <c r="W409618" s="7">
        <v>0.34187564394672498</v>
      </c>
      <c r="X409618">
        <v>0.49094845651837199</v>
      </c>
    </row>
    <row r="409619" spans="23:24" x14ac:dyDescent="0.25">
      <c r="W409619" s="7">
        <v>0.40553981182974502</v>
      </c>
      <c r="X409619">
        <v>0.233977985586131</v>
      </c>
    </row>
    <row r="409620" spans="23:24" x14ac:dyDescent="0.25">
      <c r="W409620" s="7">
        <v>0.43237120174739202</v>
      </c>
      <c r="X409620">
        <v>0.245540304366868</v>
      </c>
    </row>
    <row r="409621" spans="23:24" x14ac:dyDescent="0.25">
      <c r="W409621" s="7">
        <v>0.45826916981687998</v>
      </c>
      <c r="X409621">
        <v>0.19945018298650499</v>
      </c>
    </row>
    <row r="409622" spans="23:24" x14ac:dyDescent="0.25">
      <c r="W409622" s="7">
        <v>0.38149496922766801</v>
      </c>
      <c r="X409622">
        <v>0.23253498440728401</v>
      </c>
    </row>
    <row r="409623" spans="23:24" x14ac:dyDescent="0.25">
      <c r="W409623" s="7">
        <v>0.33984687973836297</v>
      </c>
      <c r="X409623">
        <v>0.27571612458641798</v>
      </c>
    </row>
    <row r="409624" spans="23:24" x14ac:dyDescent="0.25">
      <c r="W409624" s="7">
        <v>0.37020432480612497</v>
      </c>
      <c r="X409624">
        <v>0.44806716178825101</v>
      </c>
    </row>
    <row r="409625" spans="23:24" x14ac:dyDescent="0.25">
      <c r="W409625" s="7">
        <v>0.63701390659517099</v>
      </c>
      <c r="X409625">
        <v>0.178454319992118</v>
      </c>
    </row>
    <row r="409626" spans="23:24" x14ac:dyDescent="0.25">
      <c r="W409626" s="7">
        <v>0.42149082741014199</v>
      </c>
      <c r="X409626">
        <v>0.23326456256007799</v>
      </c>
    </row>
    <row r="409627" spans="23:24" x14ac:dyDescent="0.25">
      <c r="W409627" s="7">
        <v>0.42497753420233497</v>
      </c>
      <c r="X409627">
        <v>0.22601337401848801</v>
      </c>
    </row>
    <row r="409628" spans="23:24" x14ac:dyDescent="0.25">
      <c r="W409628" s="7">
        <v>0.39026772225831502</v>
      </c>
      <c r="X409628">
        <v>0.24436407376696501</v>
      </c>
    </row>
    <row r="409629" spans="23:24" x14ac:dyDescent="0.25">
      <c r="W409629" s="7">
        <v>0.47392320189786602</v>
      </c>
      <c r="X409629">
        <v>0.19638392268883001</v>
      </c>
    </row>
    <row r="409630" spans="23:24" x14ac:dyDescent="0.25">
      <c r="W409630" s="7">
        <v>0.39186148807270499</v>
      </c>
      <c r="X409630">
        <v>0.215046112698596</v>
      </c>
    </row>
    <row r="409631" spans="23:24" x14ac:dyDescent="0.25">
      <c r="W409631" s="7">
        <v>0.356955576246269</v>
      </c>
      <c r="X409631">
        <v>0.26507924350645101</v>
      </c>
    </row>
    <row r="409632" spans="23:24" x14ac:dyDescent="0.25">
      <c r="W409632" s="7">
        <v>0.34279099155286302</v>
      </c>
      <c r="X409632">
        <v>0.26296367929769698</v>
      </c>
    </row>
    <row r="409633" spans="23:24" x14ac:dyDescent="0.25">
      <c r="W409633" s="7">
        <v>0.41320801240285698</v>
      </c>
      <c r="X409633">
        <v>0.26421168790999899</v>
      </c>
    </row>
    <row r="409634" spans="23:24" x14ac:dyDescent="0.25">
      <c r="W409634" s="7">
        <v>0.376039986398852</v>
      </c>
      <c r="X409634">
        <v>0.27085901553075198</v>
      </c>
    </row>
    <row r="409635" spans="23:24" x14ac:dyDescent="0.25">
      <c r="W409635" s="7">
        <v>0.40754444503187798</v>
      </c>
      <c r="X409635">
        <v>0.239771871385418</v>
      </c>
    </row>
    <row r="409636" spans="23:24" x14ac:dyDescent="0.25">
      <c r="W409636" s="7">
        <v>0.383643149669046</v>
      </c>
      <c r="X409636">
        <v>0.21744411289944701</v>
      </c>
    </row>
    <row r="409637" spans="23:24" x14ac:dyDescent="0.25">
      <c r="W409637" s="7">
        <v>0.35012863904271002</v>
      </c>
      <c r="X409637">
        <v>0.23840085099004599</v>
      </c>
    </row>
    <row r="409638" spans="23:24" x14ac:dyDescent="0.25">
      <c r="W409638" s="7">
        <v>0.37364362898967901</v>
      </c>
      <c r="X409638">
        <v>0.25563405666299799</v>
      </c>
    </row>
    <row r="409639" spans="23:24" x14ac:dyDescent="0.25">
      <c r="W409639" s="7">
        <v>0.479186778688729</v>
      </c>
      <c r="X409639">
        <v>0.19508731553363201</v>
      </c>
    </row>
    <row r="409640" spans="23:24" x14ac:dyDescent="0.25">
      <c r="W409640" s="7">
        <v>0.33870023320765902</v>
      </c>
      <c r="X409640">
        <v>0.50554818406756197</v>
      </c>
    </row>
    <row r="409641" spans="23:24" x14ac:dyDescent="0.25">
      <c r="W409641" s="7">
        <v>0.34398575742635501</v>
      </c>
      <c r="X409641">
        <v>0.49130384834385699</v>
      </c>
    </row>
    <row r="409642" spans="23:24" x14ac:dyDescent="0.25">
      <c r="W409642" s="7">
        <v>0.35224477809259702</v>
      </c>
      <c r="X409642">
        <v>0.247823536226706</v>
      </c>
    </row>
    <row r="409643" spans="23:24" x14ac:dyDescent="0.25">
      <c r="W409643" s="7">
        <v>0.30247235322462501</v>
      </c>
      <c r="X409643">
        <v>0.58695711669363304</v>
      </c>
    </row>
    <row r="409644" spans="23:24" x14ac:dyDescent="0.25">
      <c r="W409644" s="7">
        <v>0.55642167351862304</v>
      </c>
      <c r="X409644">
        <v>0.179277671988953</v>
      </c>
    </row>
    <row r="409645" spans="23:24" x14ac:dyDescent="0.25">
      <c r="W409645" s="7">
        <v>0.41029711444658401</v>
      </c>
      <c r="X409645">
        <v>0.21240091522075</v>
      </c>
    </row>
    <row r="409646" spans="23:24" x14ac:dyDescent="0.25">
      <c r="W409646" s="7">
        <v>0.86240312449319401</v>
      </c>
      <c r="X409646">
        <v>3.60793600471059E-2</v>
      </c>
    </row>
    <row r="409647" spans="23:24" x14ac:dyDescent="0.25">
      <c r="W409647" s="7">
        <v>0.37538083782573001</v>
      </c>
      <c r="X409647">
        <v>0.248518417176193</v>
      </c>
    </row>
    <row r="409648" spans="23:24" x14ac:dyDescent="0.25">
      <c r="W409648" s="7">
        <v>0.35777341231887699</v>
      </c>
      <c r="X409648">
        <v>0.46889839963999302</v>
      </c>
    </row>
    <row r="409649" spans="23:24" x14ac:dyDescent="0.25">
      <c r="W409649" s="7">
        <v>0.395102489144803</v>
      </c>
      <c r="X409649">
        <v>0.226812157463091</v>
      </c>
    </row>
    <row r="409650" spans="23:24" x14ac:dyDescent="0.25">
      <c r="W409650" s="7">
        <v>0.27452843048008402</v>
      </c>
      <c r="X409650">
        <v>0.67582643207822701</v>
      </c>
    </row>
    <row r="409651" spans="23:24" x14ac:dyDescent="0.25">
      <c r="W409651" s="7">
        <v>0.33455865921672701</v>
      </c>
      <c r="X409651">
        <v>0.50741401315359402</v>
      </c>
    </row>
    <row r="409652" spans="23:24" x14ac:dyDescent="0.25">
      <c r="W409652" s="7">
        <v>0.85567113898239799</v>
      </c>
      <c r="X409652">
        <v>6.40199654627919E-2</v>
      </c>
    </row>
    <row r="409653" spans="23:24" x14ac:dyDescent="0.25">
      <c r="W409653" s="7">
        <v>0.46224078441570199</v>
      </c>
      <c r="X409653">
        <v>0.20127141206768501</v>
      </c>
    </row>
    <row r="409654" spans="23:24" x14ac:dyDescent="0.25">
      <c r="W409654" s="7">
        <v>0.49788903256116701</v>
      </c>
      <c r="X409654">
        <v>0.146377351860391</v>
      </c>
    </row>
    <row r="409655" spans="23:24" x14ac:dyDescent="0.25">
      <c r="W409655" s="7">
        <v>0.49753761018992698</v>
      </c>
      <c r="X409655">
        <v>0.19453212756138299</v>
      </c>
    </row>
    <row r="409656" spans="23:24" x14ac:dyDescent="0.25">
      <c r="W409656" s="7">
        <v>0.37106122504640998</v>
      </c>
      <c r="X409656">
        <v>0.44845276306667797</v>
      </c>
    </row>
    <row r="409657" spans="23:24" x14ac:dyDescent="0.25">
      <c r="W409657" s="7">
        <v>0.32475655635078698</v>
      </c>
      <c r="X409657">
        <v>0.54019951749057005</v>
      </c>
    </row>
    <row r="409658" spans="23:24" x14ac:dyDescent="0.25">
      <c r="W409658" s="7">
        <v>0.49000035989697699</v>
      </c>
      <c r="X409658">
        <v>0.16872286946459</v>
      </c>
    </row>
    <row r="409659" spans="23:24" x14ac:dyDescent="0.25">
      <c r="W409659" s="7">
        <v>0.42963071851176998</v>
      </c>
      <c r="X409659">
        <v>0.249631660563818</v>
      </c>
    </row>
    <row r="409660" spans="23:24" x14ac:dyDescent="0.25">
      <c r="W409660" s="7">
        <v>0.42952853995624102</v>
      </c>
      <c r="X409660">
        <v>0.34268425520763401</v>
      </c>
    </row>
    <row r="409661" spans="23:24" x14ac:dyDescent="0.25">
      <c r="W409661" s="7">
        <v>0.45645412675279001</v>
      </c>
      <c r="X409661">
        <v>0.204148693873454</v>
      </c>
    </row>
    <row r="409662" spans="23:24" x14ac:dyDescent="0.25">
      <c r="W409662" s="7">
        <v>0.40881011106816501</v>
      </c>
      <c r="X409662">
        <v>0.209310158627981</v>
      </c>
    </row>
    <row r="409663" spans="23:24" x14ac:dyDescent="0.25">
      <c r="W409663" s="7">
        <v>0.62614830570272095</v>
      </c>
      <c r="X409663">
        <v>0.18357806088555001</v>
      </c>
    </row>
    <row r="409664" spans="23:24" x14ac:dyDescent="0.25">
      <c r="W409664" s="7">
        <v>0.47906448065012802</v>
      </c>
      <c r="X409664">
        <v>0.20716372467454899</v>
      </c>
    </row>
    <row r="409665" spans="23:24" x14ac:dyDescent="0.25">
      <c r="W409665" s="7">
        <v>0.38166786272035802</v>
      </c>
      <c r="X409665">
        <v>0.42269259159490502</v>
      </c>
    </row>
    <row r="409666" spans="23:24" x14ac:dyDescent="0.25">
      <c r="W409666" s="7">
        <v>0.34463945109143801</v>
      </c>
      <c r="X409666">
        <v>0.31120103936069798</v>
      </c>
    </row>
    <row r="409667" spans="23:24" x14ac:dyDescent="0.25">
      <c r="W409667" s="7">
        <v>0.37156376722978901</v>
      </c>
      <c r="X409667">
        <v>0.44216151425906802</v>
      </c>
    </row>
    <row r="409668" spans="23:24" x14ac:dyDescent="0.25">
      <c r="W409668" s="7">
        <v>0.36467155346376701</v>
      </c>
      <c r="X409668">
        <v>0.252214744661795</v>
      </c>
    </row>
    <row r="409669" spans="23:24" x14ac:dyDescent="0.25">
      <c r="W409669" s="7">
        <v>0.35442729996748901</v>
      </c>
      <c r="X409669">
        <v>0.50913556301671203</v>
      </c>
    </row>
    <row r="409670" spans="23:24" x14ac:dyDescent="0.25">
      <c r="W409670" s="7">
        <v>0.50697997623418201</v>
      </c>
      <c r="X409670">
        <v>0.19338399386615401</v>
      </c>
    </row>
    <row r="409671" spans="23:24" x14ac:dyDescent="0.25">
      <c r="W409671" s="7">
        <v>0.390969112323443</v>
      </c>
      <c r="X409671">
        <v>0.42065123416079098</v>
      </c>
    </row>
    <row r="409672" spans="23:24" x14ac:dyDescent="0.25">
      <c r="W409672" s="7">
        <v>0.362178621562597</v>
      </c>
      <c r="X409672">
        <v>0.253251795395735</v>
      </c>
    </row>
    <row r="409673" spans="23:24" x14ac:dyDescent="0.25">
      <c r="W409673" s="7">
        <v>0.35155800277529398</v>
      </c>
      <c r="X409673">
        <v>0.37077029246450799</v>
      </c>
    </row>
    <row r="409674" spans="23:24" x14ac:dyDescent="0.25">
      <c r="W409674" s="7">
        <v>0.38503282799263799</v>
      </c>
      <c r="X409674">
        <v>0.40708096509603803</v>
      </c>
    </row>
    <row r="409675" spans="23:24" x14ac:dyDescent="0.25">
      <c r="W409675" s="7">
        <v>0.581710865775389</v>
      </c>
      <c r="X409675">
        <v>0.12860732840972799</v>
      </c>
    </row>
    <row r="409676" spans="23:24" x14ac:dyDescent="0.25">
      <c r="W409676" s="7">
        <v>0.45738742665745902</v>
      </c>
      <c r="X409676">
        <v>0.208517982775734</v>
      </c>
    </row>
    <row r="409677" spans="23:24" x14ac:dyDescent="0.25">
      <c r="W409677" s="7">
        <v>0.60338171718781597</v>
      </c>
      <c r="X409677">
        <v>0.111721948833563</v>
      </c>
    </row>
    <row r="409678" spans="23:24" x14ac:dyDescent="0.25">
      <c r="W409678" s="7">
        <v>0.74124122104220702</v>
      </c>
      <c r="X409678">
        <v>6.3527653776986701E-2</v>
      </c>
    </row>
    <row r="409679" spans="23:24" x14ac:dyDescent="0.25">
      <c r="W409679" s="7">
        <v>0.45400990122894502</v>
      </c>
      <c r="X409679">
        <v>0.180232344326934</v>
      </c>
    </row>
    <row r="409680" spans="23:24" x14ac:dyDescent="0.25">
      <c r="W409680" s="7">
        <v>0.53654970074460595</v>
      </c>
      <c r="X409680">
        <v>0.18730097331543799</v>
      </c>
    </row>
    <row r="409681" spans="23:24" x14ac:dyDescent="0.25">
      <c r="W409681" s="7">
        <v>0.59271991842861305</v>
      </c>
      <c r="X409681">
        <v>0.16509819632469699</v>
      </c>
    </row>
    <row r="409682" spans="23:24" x14ac:dyDescent="0.25">
      <c r="W409682" s="7">
        <v>0.40367481510629499</v>
      </c>
      <c r="X409682">
        <v>0.195942865696875</v>
      </c>
    </row>
    <row r="409683" spans="23:24" x14ac:dyDescent="0.25">
      <c r="W409683" s="7">
        <v>0.45673335756385303</v>
      </c>
      <c r="X409683">
        <v>0.218501330276656</v>
      </c>
    </row>
    <row r="409684" spans="23:24" x14ac:dyDescent="0.25">
      <c r="W409684" s="7">
        <v>0.39602888670583603</v>
      </c>
      <c r="X409684">
        <v>0.27083158789290401</v>
      </c>
    </row>
    <row r="409685" spans="23:24" x14ac:dyDescent="0.25">
      <c r="W409685" s="7">
        <v>0.419935168429862</v>
      </c>
      <c r="X409685">
        <v>0.26090450277642002</v>
      </c>
    </row>
    <row r="409686" spans="23:24" x14ac:dyDescent="0.25">
      <c r="W409686" s="7">
        <v>0.42234717990668502</v>
      </c>
      <c r="X409686">
        <v>0.25901571975263799</v>
      </c>
    </row>
    <row r="409687" spans="23:24" x14ac:dyDescent="0.25">
      <c r="W409687" s="7">
        <v>0.36992852906406398</v>
      </c>
      <c r="X409687">
        <v>0.290796563815785</v>
      </c>
    </row>
    <row r="409688" spans="23:24" x14ac:dyDescent="0.25">
      <c r="W409688" s="7">
        <v>0.339016094026242</v>
      </c>
      <c r="X409688">
        <v>0.31346904654056801</v>
      </c>
    </row>
    <row r="409689" spans="23:24" x14ac:dyDescent="0.25">
      <c r="W409689" s="7">
        <v>0.44948888609835802</v>
      </c>
      <c r="X409689">
        <v>0.23156331975623701</v>
      </c>
    </row>
    <row r="409690" spans="23:24" x14ac:dyDescent="0.25">
      <c r="W409690" s="7">
        <v>0.38829221691434002</v>
      </c>
      <c r="X409690">
        <v>0.27572541662231798</v>
      </c>
    </row>
    <row r="409691" spans="23:24" x14ac:dyDescent="0.25">
      <c r="W409691" s="7">
        <v>0.376472581453971</v>
      </c>
      <c r="X409691">
        <v>0.27734744612228401</v>
      </c>
    </row>
    <row r="409692" spans="23:24" x14ac:dyDescent="0.25">
      <c r="W409692" s="7">
        <v>0.45378101978292001</v>
      </c>
      <c r="X409692">
        <v>0.22279092461908401</v>
      </c>
    </row>
    <row r="409693" spans="23:24" x14ac:dyDescent="0.25">
      <c r="W409693" s="7">
        <v>0.41651451552080798</v>
      </c>
      <c r="X409693">
        <v>0.25598558566678498</v>
      </c>
    </row>
    <row r="409694" spans="23:24" x14ac:dyDescent="0.25">
      <c r="W409694" s="7">
        <v>0.50654344313197897</v>
      </c>
      <c r="X409694">
        <v>0.20750407052858499</v>
      </c>
    </row>
    <row r="409695" spans="23:24" x14ac:dyDescent="0.25">
      <c r="W409695" s="7">
        <v>0.39406364307165598</v>
      </c>
      <c r="X409695">
        <v>0.27618917165241702</v>
      </c>
    </row>
    <row r="409696" spans="23:24" x14ac:dyDescent="0.25">
      <c r="W409696" s="7">
        <v>0.37195437317643798</v>
      </c>
      <c r="X409696">
        <v>0.27874969464311999</v>
      </c>
    </row>
    <row r="409697" spans="23:24" x14ac:dyDescent="0.25">
      <c r="W409697" s="7">
        <v>0.45555159492353198</v>
      </c>
      <c r="X409697">
        <v>0.22799915536325499</v>
      </c>
    </row>
    <row r="409698" spans="23:24" x14ac:dyDescent="0.25">
      <c r="W409698" s="7">
        <v>0.41481994131306898</v>
      </c>
      <c r="X409698">
        <v>0.24464842358272701</v>
      </c>
    </row>
    <row r="409699" spans="23:24" x14ac:dyDescent="0.25">
      <c r="W409699" s="7">
        <v>0.43725285337426301</v>
      </c>
      <c r="X409699">
        <v>0.24355554138544899</v>
      </c>
    </row>
    <row r="409700" spans="23:24" x14ac:dyDescent="0.25">
      <c r="W409700" s="7">
        <v>0.44629902633639201</v>
      </c>
      <c r="X409700">
        <v>0.21940923601109399</v>
      </c>
    </row>
    <row r="409701" spans="23:24" x14ac:dyDescent="0.25">
      <c r="W409701" s="7">
        <v>0.404644878098052</v>
      </c>
      <c r="X409701">
        <v>0.27709345190166301</v>
      </c>
    </row>
    <row r="409702" spans="23:24" x14ac:dyDescent="0.25">
      <c r="W409702" s="7">
        <v>0.40678695455900399</v>
      </c>
      <c r="X409702">
        <v>0.244491486474087</v>
      </c>
    </row>
    <row r="409703" spans="23:24" x14ac:dyDescent="0.25">
      <c r="W409703" s="7">
        <v>0.41486268697119899</v>
      </c>
      <c r="X409703">
        <v>0.23888924133734801</v>
      </c>
    </row>
    <row r="409704" spans="23:24" x14ac:dyDescent="0.25">
      <c r="W409704" s="7">
        <v>0.40331920736266502</v>
      </c>
      <c r="X409704">
        <v>0.253403874524323</v>
      </c>
    </row>
    <row r="409705" spans="23:24" x14ac:dyDescent="0.25">
      <c r="W409705" s="7">
        <v>0.38879410543727999</v>
      </c>
      <c r="X409705">
        <v>0.27345038440362601</v>
      </c>
    </row>
    <row r="409706" spans="23:24" x14ac:dyDescent="0.25">
      <c r="W409706" s="7">
        <v>0.40501085089511002</v>
      </c>
      <c r="X409706">
        <v>0.26739837562943503</v>
      </c>
    </row>
    <row r="409707" spans="23:24" x14ac:dyDescent="0.25">
      <c r="W409707" s="7">
        <v>0.40083444750993402</v>
      </c>
      <c r="X409707">
        <v>0.26319097783187501</v>
      </c>
    </row>
    <row r="409708" spans="23:24" x14ac:dyDescent="0.25">
      <c r="W409708" s="7">
        <v>0.38945039058984399</v>
      </c>
      <c r="X409708">
        <v>0.28111474907342399</v>
      </c>
    </row>
    <row r="409709" spans="23:24" x14ac:dyDescent="0.25">
      <c r="W409709" s="7">
        <v>0.38573089770305102</v>
      </c>
      <c r="X409709">
        <v>0.271802946077215</v>
      </c>
    </row>
    <row r="409710" spans="23:24" x14ac:dyDescent="0.25">
      <c r="W409710" s="7">
        <v>0.47274502462018098</v>
      </c>
      <c r="X409710">
        <v>0.21383483779618501</v>
      </c>
    </row>
    <row r="409711" spans="23:24" x14ac:dyDescent="0.25">
      <c r="W409711" s="7">
        <v>0.40778704121739201</v>
      </c>
      <c r="X409711">
        <v>0.24592796566724701</v>
      </c>
    </row>
    <row r="409712" spans="23:24" x14ac:dyDescent="0.25">
      <c r="W409712" s="7">
        <v>0.42655870728717099</v>
      </c>
      <c r="X409712">
        <v>0.22495146440653199</v>
      </c>
    </row>
    <row r="409713" spans="23:24" x14ac:dyDescent="0.25">
      <c r="W409713" s="7">
        <v>0.477823634353015</v>
      </c>
      <c r="X409713">
        <v>0.21361785271775899</v>
      </c>
    </row>
    <row r="409714" spans="23:24" x14ac:dyDescent="0.25">
      <c r="W409714" s="7">
        <v>0.46472514652562202</v>
      </c>
      <c r="X409714">
        <v>0.23393242936080999</v>
      </c>
    </row>
    <row r="409715" spans="23:24" x14ac:dyDescent="0.25">
      <c r="W409715" s="7">
        <v>0.36875402298364801</v>
      </c>
      <c r="X409715">
        <v>0.28848509600869399</v>
      </c>
    </row>
    <row r="409716" spans="23:24" x14ac:dyDescent="0.25">
      <c r="W409716" s="7">
        <v>0.43512635584015702</v>
      </c>
      <c r="X409716">
        <v>0.24047917733851501</v>
      </c>
    </row>
    <row r="409717" spans="23:24" x14ac:dyDescent="0.25">
      <c r="W409717" s="7">
        <v>0.47070869075862298</v>
      </c>
      <c r="X409717">
        <v>0.21473177184056499</v>
      </c>
    </row>
    <row r="409718" spans="23:24" x14ac:dyDescent="0.25">
      <c r="W409718" s="7">
        <v>0.40419236264832797</v>
      </c>
      <c r="X409718">
        <v>0.24516361657484601</v>
      </c>
    </row>
    <row r="409719" spans="23:24" x14ac:dyDescent="0.25">
      <c r="W409719" s="7">
        <v>0.39446087736941798</v>
      </c>
      <c r="X409719">
        <v>0.283662437918768</v>
      </c>
    </row>
    <row r="409720" spans="23:24" x14ac:dyDescent="0.25">
      <c r="W409720" s="7">
        <v>0.34240400358551099</v>
      </c>
      <c r="X409720">
        <v>0.29742467898566499</v>
      </c>
    </row>
    <row r="409721" spans="23:24" x14ac:dyDescent="0.25">
      <c r="W409721" s="7">
        <v>0.45687060346042602</v>
      </c>
      <c r="X409721">
        <v>0.23679217926869101</v>
      </c>
    </row>
    <row r="409722" spans="23:24" x14ac:dyDescent="0.25">
      <c r="W409722" s="7">
        <v>0.39014318633879003</v>
      </c>
      <c r="X409722">
        <v>0.26362740853906103</v>
      </c>
    </row>
    <row r="409723" spans="23:24" x14ac:dyDescent="0.25">
      <c r="W409723" s="7">
        <v>0.35763484604019102</v>
      </c>
      <c r="X409723">
        <v>0.28606953983151301</v>
      </c>
    </row>
    <row r="409724" spans="23:24" x14ac:dyDescent="0.25">
      <c r="W409724" s="7">
        <v>0.38775285261513898</v>
      </c>
      <c r="X409724">
        <v>0.286594931216263</v>
      </c>
    </row>
    <row r="409725" spans="23:24" x14ac:dyDescent="0.25">
      <c r="W409725" s="7">
        <v>0.42206533284794601</v>
      </c>
      <c r="X409725">
        <v>0.240229643135142</v>
      </c>
    </row>
    <row r="409726" spans="23:24" x14ac:dyDescent="0.25">
      <c r="W409726" s="7">
        <v>0.42698409245573199</v>
      </c>
      <c r="X409726">
        <v>0.27673377666940902</v>
      </c>
    </row>
    <row r="409727" spans="23:24" x14ac:dyDescent="0.25">
      <c r="W409727" s="7">
        <v>0.45907232909742002</v>
      </c>
      <c r="X409727">
        <v>0.236274408479756</v>
      </c>
    </row>
    <row r="409728" spans="23:24" x14ac:dyDescent="0.25">
      <c r="W409728" s="7">
        <v>0.33814831653977001</v>
      </c>
      <c r="X409728">
        <v>0.30322801611473699</v>
      </c>
    </row>
    <row r="409729" spans="23:24" x14ac:dyDescent="0.25">
      <c r="W409729" s="7">
        <v>0.38027667377679802</v>
      </c>
      <c r="X409729">
        <v>0.28488103140072202</v>
      </c>
    </row>
    <row r="409730" spans="23:24" x14ac:dyDescent="0.25">
      <c r="W409730" s="7">
        <v>0.44413304228961797</v>
      </c>
      <c r="X409730">
        <v>0.23724748559301201</v>
      </c>
    </row>
    <row r="409731" spans="23:24" x14ac:dyDescent="0.25">
      <c r="W409731" s="7">
        <v>0.45553984331782899</v>
      </c>
      <c r="X409731">
        <v>0.23135903006424699</v>
      </c>
    </row>
    <row r="409732" spans="23:24" x14ac:dyDescent="0.25">
      <c r="W409732" s="7">
        <v>0.37654393699257199</v>
      </c>
      <c r="X409732">
        <v>0.27502296238726098</v>
      </c>
    </row>
    <row r="409733" spans="23:24" x14ac:dyDescent="0.25">
      <c r="W409733" s="7">
        <v>0.47832796251180698</v>
      </c>
      <c r="X409733">
        <v>0.21336495358118601</v>
      </c>
    </row>
    <row r="409734" spans="23:24" x14ac:dyDescent="0.25">
      <c r="W409734" s="7">
        <v>0.43356202115986803</v>
      </c>
      <c r="X409734">
        <v>0.22755315371196699</v>
      </c>
    </row>
    <row r="409735" spans="23:24" x14ac:dyDescent="0.25">
      <c r="W409735" s="7">
        <v>0.45821104777721999</v>
      </c>
      <c r="X409735">
        <v>0.22585748669865799</v>
      </c>
    </row>
    <row r="409736" spans="23:24" x14ac:dyDescent="0.25">
      <c r="W409736" s="7">
        <v>0.41922349619442201</v>
      </c>
      <c r="X409736">
        <v>0.24512367318865699</v>
      </c>
    </row>
    <row r="409737" spans="23:24" x14ac:dyDescent="0.25">
      <c r="W409737" s="7">
        <v>0.41888377043462999</v>
      </c>
      <c r="X409737">
        <v>0.25666339863488202</v>
      </c>
    </row>
    <row r="409738" spans="23:24" x14ac:dyDescent="0.25">
      <c r="W409738" s="7">
        <v>0.39910406084816902</v>
      </c>
      <c r="X409738">
        <v>0.27356888709089899</v>
      </c>
    </row>
    <row r="409739" spans="23:24" x14ac:dyDescent="0.25">
      <c r="W409739" s="7">
        <v>0.476909665506282</v>
      </c>
      <c r="X409739">
        <v>0.21895388192215201</v>
      </c>
    </row>
    <row r="409740" spans="23:24" x14ac:dyDescent="0.25">
      <c r="W409740" s="7">
        <v>0.38773124924956798</v>
      </c>
      <c r="X409740">
        <v>0.26484405591325899</v>
      </c>
    </row>
    <row r="409741" spans="23:24" x14ac:dyDescent="0.25">
      <c r="W409741" s="7">
        <v>0.42572574179224898</v>
      </c>
      <c r="X409741">
        <v>0.26289482867020703</v>
      </c>
    </row>
    <row r="409742" spans="23:24" x14ac:dyDescent="0.25">
      <c r="W409742" s="7">
        <v>0.42933830846862397</v>
      </c>
      <c r="X409742">
        <v>0.25355430046240102</v>
      </c>
    </row>
    <row r="409743" spans="23:24" x14ac:dyDescent="0.25">
      <c r="W409743" s="7">
        <v>0.42139293772458197</v>
      </c>
      <c r="X409743">
        <v>0.24042833650720899</v>
      </c>
    </row>
    <row r="409744" spans="23:24" x14ac:dyDescent="0.25">
      <c r="W409744" s="7">
        <v>0.417542258969131</v>
      </c>
      <c r="X409744">
        <v>0.23621074043691201</v>
      </c>
    </row>
    <row r="409745" spans="23:24" x14ac:dyDescent="0.25">
      <c r="W409745" s="7">
        <v>0.37245160947113098</v>
      </c>
      <c r="X409745">
        <v>0.276297814649482</v>
      </c>
    </row>
    <row r="409746" spans="23:24" x14ac:dyDescent="0.25">
      <c r="W409746" s="7">
        <v>0.44465803540041798</v>
      </c>
      <c r="X409746">
        <v>0.232426516034488</v>
      </c>
    </row>
    <row r="409747" spans="23:24" x14ac:dyDescent="0.25">
      <c r="W409747" s="7">
        <v>0.581710865775389</v>
      </c>
      <c r="X409747">
        <v>0.12860732840972799</v>
      </c>
    </row>
    <row r="409748" spans="23:24" x14ac:dyDescent="0.25">
      <c r="W409748" s="7">
        <v>0.45738742665745902</v>
      </c>
      <c r="X409748">
        <v>0.208517982775734</v>
      </c>
    </row>
    <row r="409749" spans="23:24" x14ac:dyDescent="0.25">
      <c r="W409749" s="7">
        <v>0.60338171718781597</v>
      </c>
      <c r="X409749">
        <v>0.111721948833563</v>
      </c>
    </row>
    <row r="409750" spans="23:24" x14ac:dyDescent="0.25">
      <c r="W409750" s="7">
        <v>0.74124122104220702</v>
      </c>
      <c r="X409750">
        <v>6.3527653776986701E-2</v>
      </c>
    </row>
    <row r="409751" spans="23:24" x14ac:dyDescent="0.25">
      <c r="W409751" s="7">
        <v>0.45400990122894502</v>
      </c>
      <c r="X409751">
        <v>0.180232344326934</v>
      </c>
    </row>
    <row r="409752" spans="23:24" x14ac:dyDescent="0.25">
      <c r="W409752" s="7">
        <v>0.53654970074460595</v>
      </c>
      <c r="X409752">
        <v>0.18730097331543799</v>
      </c>
    </row>
    <row r="409753" spans="23:24" x14ac:dyDescent="0.25">
      <c r="W409753" s="7">
        <v>0.59271991842861305</v>
      </c>
      <c r="X409753">
        <v>0.16509819632469699</v>
      </c>
    </row>
    <row r="425985" spans="23:24" x14ac:dyDescent="0.25">
      <c r="W425985" s="7" t="s">
        <v>226</v>
      </c>
      <c r="X425985" t="s">
        <v>226</v>
      </c>
    </row>
    <row r="425986" spans="23:24" x14ac:dyDescent="0.25">
      <c r="W425986" s="7">
        <v>0.46735344033033699</v>
      </c>
      <c r="X425986">
        <v>0.156217919606775</v>
      </c>
    </row>
    <row r="425987" spans="23:24" x14ac:dyDescent="0.25">
      <c r="W425987" s="7">
        <v>0.55252355901970396</v>
      </c>
      <c r="X425987">
        <v>0.19086890633342601</v>
      </c>
    </row>
    <row r="425988" spans="23:24" x14ac:dyDescent="0.25">
      <c r="W425988" s="7">
        <v>0.55956132790379898</v>
      </c>
      <c r="X425988">
        <v>0.211997298139638</v>
      </c>
    </row>
    <row r="425989" spans="23:24" x14ac:dyDescent="0.25">
      <c r="W425989" s="7">
        <v>0.36788145795336702</v>
      </c>
      <c r="X425989">
        <v>0.24726616552113401</v>
      </c>
    </row>
    <row r="425990" spans="23:24" x14ac:dyDescent="0.25">
      <c r="W425990" s="7">
        <v>0.35671705433633399</v>
      </c>
      <c r="X425990">
        <v>0.24432796018764399</v>
      </c>
    </row>
    <row r="425991" spans="23:24" x14ac:dyDescent="0.25">
      <c r="W425991" s="7">
        <v>0.38291531586011801</v>
      </c>
      <c r="X425991">
        <v>0.248051450532283</v>
      </c>
    </row>
    <row r="425992" spans="23:24" x14ac:dyDescent="0.25">
      <c r="W425992" s="7">
        <v>0.36421849443249499</v>
      </c>
      <c r="X425992">
        <v>0.256905657801762</v>
      </c>
    </row>
    <row r="425993" spans="23:24" x14ac:dyDescent="0.25">
      <c r="W425993" s="7">
        <v>0.588841232657487</v>
      </c>
      <c r="X425993">
        <v>0.20845234497455301</v>
      </c>
    </row>
    <row r="425994" spans="23:24" x14ac:dyDescent="0.25">
      <c r="W425994" s="7">
        <v>0.55642333320889104</v>
      </c>
      <c r="X425994">
        <v>0.108650521765306</v>
      </c>
    </row>
    <row r="425995" spans="23:24" x14ac:dyDescent="0.25">
      <c r="W425995" s="7">
        <v>0.57458292280599799</v>
      </c>
      <c r="X425995">
        <v>0.19679602050934</v>
      </c>
    </row>
    <row r="425996" spans="23:24" x14ac:dyDescent="0.25">
      <c r="W425996" s="7">
        <v>0.51513621242290797</v>
      </c>
      <c r="X425996">
        <v>0.21579848102628699</v>
      </c>
    </row>
    <row r="425997" spans="23:24" x14ac:dyDescent="0.25">
      <c r="W425997" s="7">
        <v>0.41369985840636903</v>
      </c>
      <c r="X425997">
        <v>0.362428976043214</v>
      </c>
    </row>
    <row r="425998" spans="23:24" x14ac:dyDescent="0.25">
      <c r="W425998" s="7">
        <v>0.33333333333333298</v>
      </c>
      <c r="X425998">
        <v>0.5</v>
      </c>
    </row>
    <row r="425999" spans="23:24" x14ac:dyDescent="0.25">
      <c r="W425999" s="7">
        <v>0.41010031379811601</v>
      </c>
      <c r="X425999">
        <v>0.22061597043564199</v>
      </c>
    </row>
    <row r="426000" spans="23:24" x14ac:dyDescent="0.25">
      <c r="W426000" s="7">
        <v>0.23353068304185401</v>
      </c>
      <c r="X426000">
        <v>0.83463750776712897</v>
      </c>
    </row>
    <row r="426001" spans="23:24" x14ac:dyDescent="0.25">
      <c r="W426001" s="7">
        <v>0.44195592326558802</v>
      </c>
      <c r="X426001">
        <v>0.19278035383390099</v>
      </c>
    </row>
    <row r="426002" spans="23:24" x14ac:dyDescent="0.25">
      <c r="W426002" s="7">
        <v>0.34187564394672498</v>
      </c>
      <c r="X426002">
        <v>0.49094845651837199</v>
      </c>
    </row>
    <row r="426003" spans="23:24" x14ac:dyDescent="0.25">
      <c r="W426003" s="7">
        <v>0.40553981182974502</v>
      </c>
      <c r="X426003">
        <v>0.233977985586131</v>
      </c>
    </row>
    <row r="426004" spans="23:24" x14ac:dyDescent="0.25">
      <c r="W426004" s="7">
        <v>0.43237120174739202</v>
      </c>
      <c r="X426004">
        <v>0.245540304366868</v>
      </c>
    </row>
    <row r="426005" spans="23:24" x14ac:dyDescent="0.25">
      <c r="W426005" s="7">
        <v>0.45826916981687998</v>
      </c>
      <c r="X426005">
        <v>0.19945018298650499</v>
      </c>
    </row>
    <row r="426006" spans="23:24" x14ac:dyDescent="0.25">
      <c r="W426006" s="7">
        <v>0.38149496922766801</v>
      </c>
      <c r="X426006">
        <v>0.23253498440728401</v>
      </c>
    </row>
    <row r="426007" spans="23:24" x14ac:dyDescent="0.25">
      <c r="W426007" s="7">
        <v>0.33984687973836297</v>
      </c>
      <c r="X426007">
        <v>0.27571612458641798</v>
      </c>
    </row>
    <row r="426008" spans="23:24" x14ac:dyDescent="0.25">
      <c r="W426008" s="7">
        <v>0.37020432480612497</v>
      </c>
      <c r="X426008">
        <v>0.44806716178825101</v>
      </c>
    </row>
    <row r="426009" spans="23:24" x14ac:dyDescent="0.25">
      <c r="W426009" s="7">
        <v>0.63701390659517099</v>
      </c>
      <c r="X426009">
        <v>0.178454319992118</v>
      </c>
    </row>
    <row r="426010" spans="23:24" x14ac:dyDescent="0.25">
      <c r="W426010" s="7">
        <v>0.42149082741014199</v>
      </c>
      <c r="X426010">
        <v>0.23326456256007799</v>
      </c>
    </row>
    <row r="426011" spans="23:24" x14ac:dyDescent="0.25">
      <c r="W426011" s="7">
        <v>0.42497753420233497</v>
      </c>
      <c r="X426011">
        <v>0.22601337401848801</v>
      </c>
    </row>
    <row r="426012" spans="23:24" x14ac:dyDescent="0.25">
      <c r="W426012" s="7">
        <v>0.39026772225831502</v>
      </c>
      <c r="X426012">
        <v>0.24436407376696501</v>
      </c>
    </row>
    <row r="426013" spans="23:24" x14ac:dyDescent="0.25">
      <c r="W426013" s="7">
        <v>0.47392320189786602</v>
      </c>
      <c r="X426013">
        <v>0.19638392268883001</v>
      </c>
    </row>
    <row r="426014" spans="23:24" x14ac:dyDescent="0.25">
      <c r="W426014" s="7">
        <v>0.39186148807270499</v>
      </c>
      <c r="X426014">
        <v>0.215046112698596</v>
      </c>
    </row>
    <row r="426015" spans="23:24" x14ac:dyDescent="0.25">
      <c r="W426015" s="7">
        <v>0.356955576246269</v>
      </c>
      <c r="X426015">
        <v>0.26507924350645101</v>
      </c>
    </row>
    <row r="426016" spans="23:24" x14ac:dyDescent="0.25">
      <c r="W426016" s="7">
        <v>0.34279099155286302</v>
      </c>
      <c r="X426016">
        <v>0.26296367929769698</v>
      </c>
    </row>
    <row r="426017" spans="23:24" x14ac:dyDescent="0.25">
      <c r="W426017" s="7">
        <v>0.41320801240285698</v>
      </c>
      <c r="X426017">
        <v>0.26421168790999899</v>
      </c>
    </row>
    <row r="426018" spans="23:24" x14ac:dyDescent="0.25">
      <c r="W426018" s="7">
        <v>0.376039986398852</v>
      </c>
      <c r="X426018">
        <v>0.27085901553075198</v>
      </c>
    </row>
    <row r="426019" spans="23:24" x14ac:dyDescent="0.25">
      <c r="W426019" s="7">
        <v>0.40754444503187798</v>
      </c>
      <c r="X426019">
        <v>0.239771871385418</v>
      </c>
    </row>
    <row r="426020" spans="23:24" x14ac:dyDescent="0.25">
      <c r="W426020" s="7">
        <v>0.383643149669046</v>
      </c>
      <c r="X426020">
        <v>0.21744411289944701</v>
      </c>
    </row>
    <row r="426021" spans="23:24" x14ac:dyDescent="0.25">
      <c r="W426021" s="7">
        <v>0.35012863904271002</v>
      </c>
      <c r="X426021">
        <v>0.23840085099004599</v>
      </c>
    </row>
    <row r="426022" spans="23:24" x14ac:dyDescent="0.25">
      <c r="W426022" s="7">
        <v>0.37364362898967901</v>
      </c>
      <c r="X426022">
        <v>0.25563405666299799</v>
      </c>
    </row>
    <row r="426023" spans="23:24" x14ac:dyDescent="0.25">
      <c r="W426023" s="7">
        <v>0.479186778688729</v>
      </c>
      <c r="X426023">
        <v>0.19508731553363201</v>
      </c>
    </row>
    <row r="426024" spans="23:24" x14ac:dyDescent="0.25">
      <c r="W426024" s="7">
        <v>0.33870023320765902</v>
      </c>
      <c r="X426024">
        <v>0.50554818406756197</v>
      </c>
    </row>
    <row r="426025" spans="23:24" x14ac:dyDescent="0.25">
      <c r="W426025" s="7">
        <v>0.34398575742635501</v>
      </c>
      <c r="X426025">
        <v>0.49130384834385699</v>
      </c>
    </row>
    <row r="426026" spans="23:24" x14ac:dyDescent="0.25">
      <c r="W426026" s="7">
        <v>0.35224477809259702</v>
      </c>
      <c r="X426026">
        <v>0.247823536226706</v>
      </c>
    </row>
    <row r="426027" spans="23:24" x14ac:dyDescent="0.25">
      <c r="W426027" s="7">
        <v>0.30247235322462501</v>
      </c>
      <c r="X426027">
        <v>0.58695711669363304</v>
      </c>
    </row>
    <row r="426028" spans="23:24" x14ac:dyDescent="0.25">
      <c r="W426028" s="7">
        <v>0.55642167351862304</v>
      </c>
      <c r="X426028">
        <v>0.179277671988953</v>
      </c>
    </row>
    <row r="426029" spans="23:24" x14ac:dyDescent="0.25">
      <c r="W426029" s="7">
        <v>0.41029711444658401</v>
      </c>
      <c r="X426029">
        <v>0.21240091522075</v>
      </c>
    </row>
    <row r="426030" spans="23:24" x14ac:dyDescent="0.25">
      <c r="W426030" s="7">
        <v>0.86240312449319401</v>
      </c>
      <c r="X426030">
        <v>3.60793600471059E-2</v>
      </c>
    </row>
    <row r="426031" spans="23:24" x14ac:dyDescent="0.25">
      <c r="W426031" s="7">
        <v>0.37538083782573001</v>
      </c>
      <c r="X426031">
        <v>0.248518417176193</v>
      </c>
    </row>
    <row r="426032" spans="23:24" x14ac:dyDescent="0.25">
      <c r="W426032" s="7">
        <v>0.35777341231887699</v>
      </c>
      <c r="X426032">
        <v>0.46889839963999302</v>
      </c>
    </row>
    <row r="426033" spans="23:24" x14ac:dyDescent="0.25">
      <c r="W426033" s="7">
        <v>0.395102489144803</v>
      </c>
      <c r="X426033">
        <v>0.226812157463091</v>
      </c>
    </row>
    <row r="426034" spans="23:24" x14ac:dyDescent="0.25">
      <c r="W426034" s="7">
        <v>0.27452843048008402</v>
      </c>
      <c r="X426034">
        <v>0.67582643207822701</v>
      </c>
    </row>
    <row r="426035" spans="23:24" x14ac:dyDescent="0.25">
      <c r="W426035" s="7">
        <v>0.33455865921672701</v>
      </c>
      <c r="X426035">
        <v>0.50741401315359402</v>
      </c>
    </row>
    <row r="426036" spans="23:24" x14ac:dyDescent="0.25">
      <c r="W426036" s="7">
        <v>0.85567113898239799</v>
      </c>
      <c r="X426036">
        <v>6.40199654627919E-2</v>
      </c>
    </row>
    <row r="426037" spans="23:24" x14ac:dyDescent="0.25">
      <c r="W426037" s="7">
        <v>0.46224078441570199</v>
      </c>
      <c r="X426037">
        <v>0.20127141206768501</v>
      </c>
    </row>
    <row r="426038" spans="23:24" x14ac:dyDescent="0.25">
      <c r="W426038" s="7">
        <v>0.49788903256116701</v>
      </c>
      <c r="X426038">
        <v>0.146377351860391</v>
      </c>
    </row>
    <row r="426039" spans="23:24" x14ac:dyDescent="0.25">
      <c r="W426039" s="7">
        <v>0.49753761018992698</v>
      </c>
      <c r="X426039">
        <v>0.19453212756138299</v>
      </c>
    </row>
    <row r="426040" spans="23:24" x14ac:dyDescent="0.25">
      <c r="W426040" s="7">
        <v>0.37106122504640998</v>
      </c>
      <c r="X426040">
        <v>0.44845276306667797</v>
      </c>
    </row>
    <row r="426041" spans="23:24" x14ac:dyDescent="0.25">
      <c r="W426041" s="7">
        <v>0.32475655635078698</v>
      </c>
      <c r="X426041">
        <v>0.54019951749057005</v>
      </c>
    </row>
    <row r="426042" spans="23:24" x14ac:dyDescent="0.25">
      <c r="W426042" s="7">
        <v>0.49000035989697699</v>
      </c>
      <c r="X426042">
        <v>0.16872286946459</v>
      </c>
    </row>
    <row r="426043" spans="23:24" x14ac:dyDescent="0.25">
      <c r="W426043" s="7">
        <v>0.42963071851176998</v>
      </c>
      <c r="X426043">
        <v>0.249631660563818</v>
      </c>
    </row>
    <row r="426044" spans="23:24" x14ac:dyDescent="0.25">
      <c r="W426044" s="7">
        <v>0.42952853995624102</v>
      </c>
      <c r="X426044">
        <v>0.34268425520763401</v>
      </c>
    </row>
    <row r="426045" spans="23:24" x14ac:dyDescent="0.25">
      <c r="W426045" s="7">
        <v>0.45645412675279001</v>
      </c>
      <c r="X426045">
        <v>0.204148693873454</v>
      </c>
    </row>
    <row r="426046" spans="23:24" x14ac:dyDescent="0.25">
      <c r="W426046" s="7">
        <v>0.40881011106816501</v>
      </c>
      <c r="X426046">
        <v>0.209310158627981</v>
      </c>
    </row>
    <row r="426047" spans="23:24" x14ac:dyDescent="0.25">
      <c r="W426047" s="7">
        <v>0.62614830570272095</v>
      </c>
      <c r="X426047">
        <v>0.18357806088555001</v>
      </c>
    </row>
    <row r="426048" spans="23:24" x14ac:dyDescent="0.25">
      <c r="W426048" s="7">
        <v>0.47906448065012802</v>
      </c>
      <c r="X426048">
        <v>0.20716372467454899</v>
      </c>
    </row>
    <row r="426049" spans="23:24" x14ac:dyDescent="0.25">
      <c r="W426049" s="7">
        <v>0.38166786272035802</v>
      </c>
      <c r="X426049">
        <v>0.42269259159490502</v>
      </c>
    </row>
    <row r="426050" spans="23:24" x14ac:dyDescent="0.25">
      <c r="W426050" s="7">
        <v>0.34463945109143801</v>
      </c>
      <c r="X426050">
        <v>0.31120103936069798</v>
      </c>
    </row>
    <row r="426051" spans="23:24" x14ac:dyDescent="0.25">
      <c r="W426051" s="7">
        <v>0.37156376722978901</v>
      </c>
      <c r="X426051">
        <v>0.44216151425906802</v>
      </c>
    </row>
    <row r="426052" spans="23:24" x14ac:dyDescent="0.25">
      <c r="W426052" s="7">
        <v>0.36467155346376701</v>
      </c>
      <c r="X426052">
        <v>0.252214744661795</v>
      </c>
    </row>
    <row r="426053" spans="23:24" x14ac:dyDescent="0.25">
      <c r="W426053" s="7">
        <v>0.35442729996748901</v>
      </c>
      <c r="X426053">
        <v>0.50913556301671203</v>
      </c>
    </row>
    <row r="426054" spans="23:24" x14ac:dyDescent="0.25">
      <c r="W426054" s="7">
        <v>0.50697997623418201</v>
      </c>
      <c r="X426054">
        <v>0.19338399386615401</v>
      </c>
    </row>
    <row r="426055" spans="23:24" x14ac:dyDescent="0.25">
      <c r="W426055" s="7">
        <v>0.390969112323443</v>
      </c>
      <c r="X426055">
        <v>0.42065123416079098</v>
      </c>
    </row>
    <row r="426056" spans="23:24" x14ac:dyDescent="0.25">
      <c r="W426056" s="7">
        <v>0.362178621562597</v>
      </c>
      <c r="X426056">
        <v>0.253251795395735</v>
      </c>
    </row>
    <row r="426057" spans="23:24" x14ac:dyDescent="0.25">
      <c r="W426057" s="7">
        <v>0.35155800277529398</v>
      </c>
      <c r="X426057">
        <v>0.37077029246450799</v>
      </c>
    </row>
    <row r="426058" spans="23:24" x14ac:dyDescent="0.25">
      <c r="W426058" s="7">
        <v>0.38503282799263799</v>
      </c>
      <c r="X426058">
        <v>0.40708096509603803</v>
      </c>
    </row>
    <row r="426059" spans="23:24" x14ac:dyDescent="0.25">
      <c r="W426059" s="7">
        <v>0.581710865775389</v>
      </c>
      <c r="X426059">
        <v>0.12860732840972799</v>
      </c>
    </row>
    <row r="426060" spans="23:24" x14ac:dyDescent="0.25">
      <c r="W426060" s="7">
        <v>0.45738742665745902</v>
      </c>
      <c r="X426060">
        <v>0.208517982775734</v>
      </c>
    </row>
    <row r="426061" spans="23:24" x14ac:dyDescent="0.25">
      <c r="W426061" s="7">
        <v>0.60338171718781597</v>
      </c>
      <c r="X426061">
        <v>0.111721948833563</v>
      </c>
    </row>
    <row r="426062" spans="23:24" x14ac:dyDescent="0.25">
      <c r="W426062" s="7">
        <v>0.74124122104220702</v>
      </c>
      <c r="X426062">
        <v>6.3527653776986701E-2</v>
      </c>
    </row>
    <row r="426063" spans="23:24" x14ac:dyDescent="0.25">
      <c r="W426063" s="7">
        <v>0.45400990122894502</v>
      </c>
      <c r="X426063">
        <v>0.180232344326934</v>
      </c>
    </row>
    <row r="426064" spans="23:24" x14ac:dyDescent="0.25">
      <c r="W426064" s="7">
        <v>0.53654970074460595</v>
      </c>
      <c r="X426064">
        <v>0.18730097331543799</v>
      </c>
    </row>
    <row r="426065" spans="23:24" x14ac:dyDescent="0.25">
      <c r="W426065" s="7">
        <v>0.59271991842861305</v>
      </c>
      <c r="X426065">
        <v>0.16509819632469699</v>
      </c>
    </row>
    <row r="426066" spans="23:24" x14ac:dyDescent="0.25">
      <c r="W426066" s="7">
        <v>0.40367481510629499</v>
      </c>
      <c r="X426066">
        <v>0.195942865696875</v>
      </c>
    </row>
    <row r="426067" spans="23:24" x14ac:dyDescent="0.25">
      <c r="W426067" s="7">
        <v>0.45673335756385303</v>
      </c>
      <c r="X426067">
        <v>0.218501330276656</v>
      </c>
    </row>
    <row r="426068" spans="23:24" x14ac:dyDescent="0.25">
      <c r="W426068" s="7">
        <v>0.39602888670583603</v>
      </c>
      <c r="X426068">
        <v>0.27083158789290401</v>
      </c>
    </row>
    <row r="426069" spans="23:24" x14ac:dyDescent="0.25">
      <c r="W426069" s="7">
        <v>0.419935168429862</v>
      </c>
      <c r="X426069">
        <v>0.26090450277642002</v>
      </c>
    </row>
    <row r="426070" spans="23:24" x14ac:dyDescent="0.25">
      <c r="W426070" s="7">
        <v>0.42234717990668502</v>
      </c>
      <c r="X426070">
        <v>0.25901571975263799</v>
      </c>
    </row>
    <row r="426071" spans="23:24" x14ac:dyDescent="0.25">
      <c r="W426071" s="7">
        <v>0.36992852906406398</v>
      </c>
      <c r="X426071">
        <v>0.290796563815785</v>
      </c>
    </row>
    <row r="426072" spans="23:24" x14ac:dyDescent="0.25">
      <c r="W426072" s="7">
        <v>0.339016094026242</v>
      </c>
      <c r="X426072">
        <v>0.31346904654056801</v>
      </c>
    </row>
    <row r="426073" spans="23:24" x14ac:dyDescent="0.25">
      <c r="W426073" s="7">
        <v>0.44948888609835802</v>
      </c>
      <c r="X426073">
        <v>0.23156331975623701</v>
      </c>
    </row>
    <row r="426074" spans="23:24" x14ac:dyDescent="0.25">
      <c r="W426074" s="7">
        <v>0.38829221691434002</v>
      </c>
      <c r="X426074">
        <v>0.27572541662231798</v>
      </c>
    </row>
    <row r="426075" spans="23:24" x14ac:dyDescent="0.25">
      <c r="W426075" s="7">
        <v>0.376472581453971</v>
      </c>
      <c r="X426075">
        <v>0.27734744612228401</v>
      </c>
    </row>
    <row r="426076" spans="23:24" x14ac:dyDescent="0.25">
      <c r="W426076" s="7">
        <v>0.45378101978292001</v>
      </c>
      <c r="X426076">
        <v>0.22279092461908401</v>
      </c>
    </row>
    <row r="426077" spans="23:24" x14ac:dyDescent="0.25">
      <c r="W426077" s="7">
        <v>0.41651451552080798</v>
      </c>
      <c r="X426077">
        <v>0.25598558566678498</v>
      </c>
    </row>
    <row r="426078" spans="23:24" x14ac:dyDescent="0.25">
      <c r="W426078" s="7">
        <v>0.50654344313197897</v>
      </c>
      <c r="X426078">
        <v>0.20750407052858499</v>
      </c>
    </row>
    <row r="426079" spans="23:24" x14ac:dyDescent="0.25">
      <c r="W426079" s="7">
        <v>0.39406364307165598</v>
      </c>
      <c r="X426079">
        <v>0.27618917165241702</v>
      </c>
    </row>
    <row r="426080" spans="23:24" x14ac:dyDescent="0.25">
      <c r="W426080" s="7">
        <v>0.37195437317643798</v>
      </c>
      <c r="X426080">
        <v>0.27874969464311999</v>
      </c>
    </row>
    <row r="426081" spans="23:24" x14ac:dyDescent="0.25">
      <c r="W426081" s="7">
        <v>0.45555159492353198</v>
      </c>
      <c r="X426081">
        <v>0.22799915536325499</v>
      </c>
    </row>
    <row r="426082" spans="23:24" x14ac:dyDescent="0.25">
      <c r="W426082" s="7">
        <v>0.41481994131306898</v>
      </c>
      <c r="X426082">
        <v>0.24464842358272701</v>
      </c>
    </row>
    <row r="426083" spans="23:24" x14ac:dyDescent="0.25">
      <c r="W426083" s="7">
        <v>0.43725285337426301</v>
      </c>
      <c r="X426083">
        <v>0.24355554138544899</v>
      </c>
    </row>
    <row r="426084" spans="23:24" x14ac:dyDescent="0.25">
      <c r="W426084" s="7">
        <v>0.44629902633639201</v>
      </c>
      <c r="X426084">
        <v>0.21940923601109399</v>
      </c>
    </row>
    <row r="426085" spans="23:24" x14ac:dyDescent="0.25">
      <c r="W426085" s="7">
        <v>0.404644878098052</v>
      </c>
      <c r="X426085">
        <v>0.27709345190166301</v>
      </c>
    </row>
    <row r="426086" spans="23:24" x14ac:dyDescent="0.25">
      <c r="W426086" s="7">
        <v>0.40678695455900399</v>
      </c>
      <c r="X426086">
        <v>0.244491486474087</v>
      </c>
    </row>
    <row r="426087" spans="23:24" x14ac:dyDescent="0.25">
      <c r="W426087" s="7">
        <v>0.41486268697119899</v>
      </c>
      <c r="X426087">
        <v>0.23888924133734801</v>
      </c>
    </row>
    <row r="426088" spans="23:24" x14ac:dyDescent="0.25">
      <c r="W426088" s="7">
        <v>0.40331920736266502</v>
      </c>
      <c r="X426088">
        <v>0.253403874524323</v>
      </c>
    </row>
    <row r="426089" spans="23:24" x14ac:dyDescent="0.25">
      <c r="W426089" s="7">
        <v>0.38879410543727999</v>
      </c>
      <c r="X426089">
        <v>0.27345038440362601</v>
      </c>
    </row>
    <row r="426090" spans="23:24" x14ac:dyDescent="0.25">
      <c r="W426090" s="7">
        <v>0.40501085089511002</v>
      </c>
      <c r="X426090">
        <v>0.26739837562943503</v>
      </c>
    </row>
    <row r="426091" spans="23:24" x14ac:dyDescent="0.25">
      <c r="W426091" s="7">
        <v>0.40083444750993402</v>
      </c>
      <c r="X426091">
        <v>0.26319097783187501</v>
      </c>
    </row>
    <row r="426092" spans="23:24" x14ac:dyDescent="0.25">
      <c r="W426092" s="7">
        <v>0.38945039058984399</v>
      </c>
      <c r="X426092">
        <v>0.28111474907342399</v>
      </c>
    </row>
    <row r="426093" spans="23:24" x14ac:dyDescent="0.25">
      <c r="W426093" s="7">
        <v>0.38573089770305102</v>
      </c>
      <c r="X426093">
        <v>0.271802946077215</v>
      </c>
    </row>
    <row r="426094" spans="23:24" x14ac:dyDescent="0.25">
      <c r="W426094" s="7">
        <v>0.47274502462018098</v>
      </c>
      <c r="X426094">
        <v>0.21383483779618501</v>
      </c>
    </row>
    <row r="426095" spans="23:24" x14ac:dyDescent="0.25">
      <c r="W426095" s="7">
        <v>0.40778704121739201</v>
      </c>
      <c r="X426095">
        <v>0.24592796566724701</v>
      </c>
    </row>
    <row r="426096" spans="23:24" x14ac:dyDescent="0.25">
      <c r="W426096" s="7">
        <v>0.42655870728717099</v>
      </c>
      <c r="X426096">
        <v>0.22495146440653199</v>
      </c>
    </row>
    <row r="426097" spans="23:24" x14ac:dyDescent="0.25">
      <c r="W426097" s="7">
        <v>0.477823634353015</v>
      </c>
      <c r="X426097">
        <v>0.21361785271775899</v>
      </c>
    </row>
    <row r="426098" spans="23:24" x14ac:dyDescent="0.25">
      <c r="W426098" s="7">
        <v>0.46472514652562202</v>
      </c>
      <c r="X426098">
        <v>0.23393242936080999</v>
      </c>
    </row>
    <row r="426099" spans="23:24" x14ac:dyDescent="0.25">
      <c r="W426099" s="7">
        <v>0.36875402298364801</v>
      </c>
      <c r="X426099">
        <v>0.28848509600869399</v>
      </c>
    </row>
    <row r="426100" spans="23:24" x14ac:dyDescent="0.25">
      <c r="W426100" s="7">
        <v>0.43512635584015702</v>
      </c>
      <c r="X426100">
        <v>0.24047917733851501</v>
      </c>
    </row>
    <row r="426101" spans="23:24" x14ac:dyDescent="0.25">
      <c r="W426101" s="7">
        <v>0.47070869075862298</v>
      </c>
      <c r="X426101">
        <v>0.21473177184056499</v>
      </c>
    </row>
    <row r="426102" spans="23:24" x14ac:dyDescent="0.25">
      <c r="W426102" s="7">
        <v>0.40419236264832797</v>
      </c>
      <c r="X426102">
        <v>0.24516361657484601</v>
      </c>
    </row>
    <row r="426103" spans="23:24" x14ac:dyDescent="0.25">
      <c r="W426103" s="7">
        <v>0.39446087736941798</v>
      </c>
      <c r="X426103">
        <v>0.283662437918768</v>
      </c>
    </row>
    <row r="426104" spans="23:24" x14ac:dyDescent="0.25">
      <c r="W426104" s="7">
        <v>0.34240400358551099</v>
      </c>
      <c r="X426104">
        <v>0.29742467898566499</v>
      </c>
    </row>
    <row r="426105" spans="23:24" x14ac:dyDescent="0.25">
      <c r="W426105" s="7">
        <v>0.45687060346042602</v>
      </c>
      <c r="X426105">
        <v>0.23679217926869101</v>
      </c>
    </row>
    <row r="426106" spans="23:24" x14ac:dyDescent="0.25">
      <c r="W426106" s="7">
        <v>0.39014318633879003</v>
      </c>
      <c r="X426106">
        <v>0.26362740853906103</v>
      </c>
    </row>
    <row r="426107" spans="23:24" x14ac:dyDescent="0.25">
      <c r="W426107" s="7">
        <v>0.35763484604019102</v>
      </c>
      <c r="X426107">
        <v>0.28606953983151301</v>
      </c>
    </row>
    <row r="426108" spans="23:24" x14ac:dyDescent="0.25">
      <c r="W426108" s="7">
        <v>0.38775285261513898</v>
      </c>
      <c r="X426108">
        <v>0.286594931216263</v>
      </c>
    </row>
    <row r="426109" spans="23:24" x14ac:dyDescent="0.25">
      <c r="W426109" s="7">
        <v>0.42206533284794601</v>
      </c>
      <c r="X426109">
        <v>0.240229643135142</v>
      </c>
    </row>
    <row r="426110" spans="23:24" x14ac:dyDescent="0.25">
      <c r="W426110" s="7">
        <v>0.42698409245573199</v>
      </c>
      <c r="X426110">
        <v>0.27673377666940902</v>
      </c>
    </row>
    <row r="426111" spans="23:24" x14ac:dyDescent="0.25">
      <c r="W426111" s="7">
        <v>0.45907232909742002</v>
      </c>
      <c r="X426111">
        <v>0.236274408479756</v>
      </c>
    </row>
    <row r="426112" spans="23:24" x14ac:dyDescent="0.25">
      <c r="W426112" s="7">
        <v>0.33814831653977001</v>
      </c>
      <c r="X426112">
        <v>0.30322801611473699</v>
      </c>
    </row>
    <row r="426113" spans="23:24" x14ac:dyDescent="0.25">
      <c r="W426113" s="7">
        <v>0.38027667377679802</v>
      </c>
      <c r="X426113">
        <v>0.28488103140072202</v>
      </c>
    </row>
    <row r="426114" spans="23:24" x14ac:dyDescent="0.25">
      <c r="W426114" s="7">
        <v>0.44413304228961797</v>
      </c>
      <c r="X426114">
        <v>0.23724748559301201</v>
      </c>
    </row>
    <row r="426115" spans="23:24" x14ac:dyDescent="0.25">
      <c r="W426115" s="7">
        <v>0.45553984331782899</v>
      </c>
      <c r="X426115">
        <v>0.23135903006424699</v>
      </c>
    </row>
    <row r="426116" spans="23:24" x14ac:dyDescent="0.25">
      <c r="W426116" s="7">
        <v>0.37654393699257199</v>
      </c>
      <c r="X426116">
        <v>0.27502296238726098</v>
      </c>
    </row>
    <row r="426117" spans="23:24" x14ac:dyDescent="0.25">
      <c r="W426117" s="7">
        <v>0.47832796251180698</v>
      </c>
      <c r="X426117">
        <v>0.21336495358118601</v>
      </c>
    </row>
    <row r="426118" spans="23:24" x14ac:dyDescent="0.25">
      <c r="W426118" s="7">
        <v>0.43356202115986803</v>
      </c>
      <c r="X426118">
        <v>0.22755315371196699</v>
      </c>
    </row>
    <row r="426119" spans="23:24" x14ac:dyDescent="0.25">
      <c r="W426119" s="7">
        <v>0.45821104777721999</v>
      </c>
      <c r="X426119">
        <v>0.22585748669865799</v>
      </c>
    </row>
    <row r="426120" spans="23:24" x14ac:dyDescent="0.25">
      <c r="W426120" s="7">
        <v>0.41922349619442201</v>
      </c>
      <c r="X426120">
        <v>0.24512367318865699</v>
      </c>
    </row>
    <row r="426121" spans="23:24" x14ac:dyDescent="0.25">
      <c r="W426121" s="7">
        <v>0.41888377043462999</v>
      </c>
      <c r="X426121">
        <v>0.25666339863488202</v>
      </c>
    </row>
    <row r="426122" spans="23:24" x14ac:dyDescent="0.25">
      <c r="W426122" s="7">
        <v>0.39910406084816902</v>
      </c>
      <c r="X426122">
        <v>0.27356888709089899</v>
      </c>
    </row>
    <row r="426123" spans="23:24" x14ac:dyDescent="0.25">
      <c r="W426123" s="7">
        <v>0.476909665506282</v>
      </c>
      <c r="X426123">
        <v>0.21895388192215201</v>
      </c>
    </row>
    <row r="426124" spans="23:24" x14ac:dyDescent="0.25">
      <c r="W426124" s="7">
        <v>0.38773124924956798</v>
      </c>
      <c r="X426124">
        <v>0.26484405591325899</v>
      </c>
    </row>
    <row r="426125" spans="23:24" x14ac:dyDescent="0.25">
      <c r="W426125" s="7">
        <v>0.42572574179224898</v>
      </c>
      <c r="X426125">
        <v>0.26289482867020703</v>
      </c>
    </row>
    <row r="426126" spans="23:24" x14ac:dyDescent="0.25">
      <c r="W426126" s="7">
        <v>0.42933830846862397</v>
      </c>
      <c r="X426126">
        <v>0.25355430046240102</v>
      </c>
    </row>
    <row r="426127" spans="23:24" x14ac:dyDescent="0.25">
      <c r="W426127" s="7">
        <v>0.42139293772458197</v>
      </c>
      <c r="X426127">
        <v>0.24042833650720899</v>
      </c>
    </row>
    <row r="426128" spans="23:24" x14ac:dyDescent="0.25">
      <c r="W426128" s="7">
        <v>0.417542258969131</v>
      </c>
      <c r="X426128">
        <v>0.23621074043691201</v>
      </c>
    </row>
    <row r="426129" spans="23:24" x14ac:dyDescent="0.25">
      <c r="W426129" s="7">
        <v>0.37245160947113098</v>
      </c>
      <c r="X426129">
        <v>0.276297814649482</v>
      </c>
    </row>
    <row r="426130" spans="23:24" x14ac:dyDescent="0.25">
      <c r="W426130" s="7">
        <v>0.44465803540041798</v>
      </c>
      <c r="X426130">
        <v>0.232426516034488</v>
      </c>
    </row>
    <row r="426131" spans="23:24" x14ac:dyDescent="0.25">
      <c r="W426131" s="7">
        <v>0.581710865775389</v>
      </c>
      <c r="X426131">
        <v>0.12860732840972799</v>
      </c>
    </row>
    <row r="426132" spans="23:24" x14ac:dyDescent="0.25">
      <c r="W426132" s="7">
        <v>0.45738742665745902</v>
      </c>
      <c r="X426132">
        <v>0.208517982775734</v>
      </c>
    </row>
    <row r="426133" spans="23:24" x14ac:dyDescent="0.25">
      <c r="W426133" s="7">
        <v>0.60338171718781597</v>
      </c>
      <c r="X426133">
        <v>0.111721948833563</v>
      </c>
    </row>
    <row r="426134" spans="23:24" x14ac:dyDescent="0.25">
      <c r="W426134" s="7">
        <v>0.74124122104220702</v>
      </c>
      <c r="X426134">
        <v>6.3527653776986701E-2</v>
      </c>
    </row>
    <row r="426135" spans="23:24" x14ac:dyDescent="0.25">
      <c r="W426135" s="7">
        <v>0.45400990122894502</v>
      </c>
      <c r="X426135">
        <v>0.180232344326934</v>
      </c>
    </row>
    <row r="426136" spans="23:24" x14ac:dyDescent="0.25">
      <c r="W426136" s="7">
        <v>0.53654970074460595</v>
      </c>
      <c r="X426136">
        <v>0.18730097331543799</v>
      </c>
    </row>
    <row r="426137" spans="23:24" x14ac:dyDescent="0.25">
      <c r="W426137" s="7">
        <v>0.59271991842861305</v>
      </c>
      <c r="X426137">
        <v>0.16509819632469699</v>
      </c>
    </row>
    <row r="442369" spans="23:24" x14ac:dyDescent="0.25">
      <c r="W442369" s="7" t="s">
        <v>226</v>
      </c>
      <c r="X442369" t="s">
        <v>226</v>
      </c>
    </row>
    <row r="442370" spans="23:24" x14ac:dyDescent="0.25">
      <c r="W442370" s="7">
        <v>0.46735344033033699</v>
      </c>
      <c r="X442370">
        <v>0.156217919606775</v>
      </c>
    </row>
    <row r="442371" spans="23:24" x14ac:dyDescent="0.25">
      <c r="W442371" s="7">
        <v>0.55252355901970396</v>
      </c>
      <c r="X442371">
        <v>0.19086890633342601</v>
      </c>
    </row>
    <row r="442372" spans="23:24" x14ac:dyDescent="0.25">
      <c r="W442372" s="7">
        <v>0.55956132790379898</v>
      </c>
      <c r="X442372">
        <v>0.211997298139638</v>
      </c>
    </row>
    <row r="442373" spans="23:24" x14ac:dyDescent="0.25">
      <c r="W442373" s="7">
        <v>0.36788145795336702</v>
      </c>
      <c r="X442373">
        <v>0.24726616552113401</v>
      </c>
    </row>
    <row r="442374" spans="23:24" x14ac:dyDescent="0.25">
      <c r="W442374" s="7">
        <v>0.35671705433633399</v>
      </c>
      <c r="X442374">
        <v>0.24432796018764399</v>
      </c>
    </row>
    <row r="442375" spans="23:24" x14ac:dyDescent="0.25">
      <c r="W442375" s="7">
        <v>0.38291531586011801</v>
      </c>
      <c r="X442375">
        <v>0.248051450532283</v>
      </c>
    </row>
    <row r="442376" spans="23:24" x14ac:dyDescent="0.25">
      <c r="W442376" s="7">
        <v>0.36421849443249499</v>
      </c>
      <c r="X442376">
        <v>0.256905657801762</v>
      </c>
    </row>
    <row r="442377" spans="23:24" x14ac:dyDescent="0.25">
      <c r="W442377" s="7">
        <v>0.588841232657487</v>
      </c>
      <c r="X442377">
        <v>0.20845234497455301</v>
      </c>
    </row>
    <row r="442378" spans="23:24" x14ac:dyDescent="0.25">
      <c r="W442378" s="7">
        <v>0.55642333320889104</v>
      </c>
      <c r="X442378">
        <v>0.108650521765306</v>
      </c>
    </row>
    <row r="442379" spans="23:24" x14ac:dyDescent="0.25">
      <c r="W442379" s="7">
        <v>0.57458292280599799</v>
      </c>
      <c r="X442379">
        <v>0.19679602050934</v>
      </c>
    </row>
    <row r="442380" spans="23:24" x14ac:dyDescent="0.25">
      <c r="W442380" s="7">
        <v>0.51513621242290797</v>
      </c>
      <c r="X442380">
        <v>0.21579848102628699</v>
      </c>
    </row>
    <row r="442381" spans="23:24" x14ac:dyDescent="0.25">
      <c r="W442381" s="7">
        <v>0.41369985840636903</v>
      </c>
      <c r="X442381">
        <v>0.362428976043214</v>
      </c>
    </row>
    <row r="442382" spans="23:24" x14ac:dyDescent="0.25">
      <c r="W442382" s="7">
        <v>0.33333333333333298</v>
      </c>
      <c r="X442382">
        <v>0.5</v>
      </c>
    </row>
    <row r="442383" spans="23:24" x14ac:dyDescent="0.25">
      <c r="W442383" s="7">
        <v>0.41010031379811601</v>
      </c>
      <c r="X442383">
        <v>0.22061597043564199</v>
      </c>
    </row>
    <row r="442384" spans="23:24" x14ac:dyDescent="0.25">
      <c r="W442384" s="7">
        <v>0.23353068304185401</v>
      </c>
      <c r="X442384">
        <v>0.83463750776712897</v>
      </c>
    </row>
    <row r="442385" spans="23:24" x14ac:dyDescent="0.25">
      <c r="W442385" s="7">
        <v>0.44195592326558802</v>
      </c>
      <c r="X442385">
        <v>0.19278035383390099</v>
      </c>
    </row>
    <row r="442386" spans="23:24" x14ac:dyDescent="0.25">
      <c r="W442386" s="7">
        <v>0.34187564394672498</v>
      </c>
      <c r="X442386">
        <v>0.49094845651837199</v>
      </c>
    </row>
    <row r="442387" spans="23:24" x14ac:dyDescent="0.25">
      <c r="W442387" s="7">
        <v>0.40553981182974502</v>
      </c>
      <c r="X442387">
        <v>0.233977985586131</v>
      </c>
    </row>
    <row r="442388" spans="23:24" x14ac:dyDescent="0.25">
      <c r="W442388" s="7">
        <v>0.43237120174739202</v>
      </c>
      <c r="X442388">
        <v>0.245540304366868</v>
      </c>
    </row>
    <row r="442389" spans="23:24" x14ac:dyDescent="0.25">
      <c r="W442389" s="7">
        <v>0.45826916981687998</v>
      </c>
      <c r="X442389">
        <v>0.19945018298650499</v>
      </c>
    </row>
    <row r="442390" spans="23:24" x14ac:dyDescent="0.25">
      <c r="W442390" s="7">
        <v>0.38149496922766801</v>
      </c>
      <c r="X442390">
        <v>0.23253498440728401</v>
      </c>
    </row>
    <row r="442391" spans="23:24" x14ac:dyDescent="0.25">
      <c r="W442391" s="7">
        <v>0.33984687973836297</v>
      </c>
      <c r="X442391">
        <v>0.27571612458641798</v>
      </c>
    </row>
    <row r="442392" spans="23:24" x14ac:dyDescent="0.25">
      <c r="W442392" s="7">
        <v>0.37020432480612497</v>
      </c>
      <c r="X442392">
        <v>0.44806716178825101</v>
      </c>
    </row>
    <row r="442393" spans="23:24" x14ac:dyDescent="0.25">
      <c r="W442393" s="7">
        <v>0.63701390659517099</v>
      </c>
      <c r="X442393">
        <v>0.178454319992118</v>
      </c>
    </row>
    <row r="442394" spans="23:24" x14ac:dyDescent="0.25">
      <c r="W442394" s="7">
        <v>0.42149082741014199</v>
      </c>
      <c r="X442394">
        <v>0.23326456256007799</v>
      </c>
    </row>
    <row r="442395" spans="23:24" x14ac:dyDescent="0.25">
      <c r="W442395" s="7">
        <v>0.42497753420233497</v>
      </c>
      <c r="X442395">
        <v>0.22601337401848801</v>
      </c>
    </row>
    <row r="442396" spans="23:24" x14ac:dyDescent="0.25">
      <c r="W442396" s="7">
        <v>0.39026772225831502</v>
      </c>
      <c r="X442396">
        <v>0.24436407376696501</v>
      </c>
    </row>
    <row r="442397" spans="23:24" x14ac:dyDescent="0.25">
      <c r="W442397" s="7">
        <v>0.47392320189786602</v>
      </c>
      <c r="X442397">
        <v>0.19638392268883001</v>
      </c>
    </row>
    <row r="442398" spans="23:24" x14ac:dyDescent="0.25">
      <c r="W442398" s="7">
        <v>0.39186148807270499</v>
      </c>
      <c r="X442398">
        <v>0.215046112698596</v>
      </c>
    </row>
    <row r="442399" spans="23:24" x14ac:dyDescent="0.25">
      <c r="W442399" s="7">
        <v>0.356955576246269</v>
      </c>
      <c r="X442399">
        <v>0.26507924350645101</v>
      </c>
    </row>
    <row r="442400" spans="23:24" x14ac:dyDescent="0.25">
      <c r="W442400" s="7">
        <v>0.34279099155286302</v>
      </c>
      <c r="X442400">
        <v>0.26296367929769698</v>
      </c>
    </row>
    <row r="442401" spans="23:24" x14ac:dyDescent="0.25">
      <c r="W442401" s="7">
        <v>0.41320801240285698</v>
      </c>
      <c r="X442401">
        <v>0.26421168790999899</v>
      </c>
    </row>
    <row r="442402" spans="23:24" x14ac:dyDescent="0.25">
      <c r="W442402" s="7">
        <v>0.376039986398852</v>
      </c>
      <c r="X442402">
        <v>0.27085901553075198</v>
      </c>
    </row>
    <row r="442403" spans="23:24" x14ac:dyDescent="0.25">
      <c r="W442403" s="7">
        <v>0.40754444503187798</v>
      </c>
      <c r="X442403">
        <v>0.239771871385418</v>
      </c>
    </row>
    <row r="442404" spans="23:24" x14ac:dyDescent="0.25">
      <c r="W442404" s="7">
        <v>0.383643149669046</v>
      </c>
      <c r="X442404">
        <v>0.21744411289944701</v>
      </c>
    </row>
    <row r="442405" spans="23:24" x14ac:dyDescent="0.25">
      <c r="W442405" s="7">
        <v>0.35012863904271002</v>
      </c>
      <c r="X442405">
        <v>0.23840085099004599</v>
      </c>
    </row>
    <row r="442406" spans="23:24" x14ac:dyDescent="0.25">
      <c r="W442406" s="7">
        <v>0.37364362898967901</v>
      </c>
      <c r="X442406">
        <v>0.25563405666299799</v>
      </c>
    </row>
    <row r="442407" spans="23:24" x14ac:dyDescent="0.25">
      <c r="W442407" s="7">
        <v>0.479186778688729</v>
      </c>
      <c r="X442407">
        <v>0.19508731553363201</v>
      </c>
    </row>
    <row r="442408" spans="23:24" x14ac:dyDescent="0.25">
      <c r="W442408" s="7">
        <v>0.33870023320765902</v>
      </c>
      <c r="X442408">
        <v>0.50554818406756197</v>
      </c>
    </row>
    <row r="442409" spans="23:24" x14ac:dyDescent="0.25">
      <c r="W442409" s="7">
        <v>0.34398575742635501</v>
      </c>
      <c r="X442409">
        <v>0.49130384834385699</v>
      </c>
    </row>
    <row r="442410" spans="23:24" x14ac:dyDescent="0.25">
      <c r="W442410" s="7">
        <v>0.35224477809259702</v>
      </c>
      <c r="X442410">
        <v>0.247823536226706</v>
      </c>
    </row>
    <row r="442411" spans="23:24" x14ac:dyDescent="0.25">
      <c r="W442411" s="7">
        <v>0.30247235322462501</v>
      </c>
      <c r="X442411">
        <v>0.58695711669363304</v>
      </c>
    </row>
    <row r="442412" spans="23:24" x14ac:dyDescent="0.25">
      <c r="W442412" s="7">
        <v>0.55642167351862304</v>
      </c>
      <c r="X442412">
        <v>0.179277671988953</v>
      </c>
    </row>
    <row r="442413" spans="23:24" x14ac:dyDescent="0.25">
      <c r="W442413" s="7">
        <v>0.41029711444658401</v>
      </c>
      <c r="X442413">
        <v>0.21240091522075</v>
      </c>
    </row>
    <row r="442414" spans="23:24" x14ac:dyDescent="0.25">
      <c r="W442414" s="7">
        <v>0.86240312449319401</v>
      </c>
      <c r="X442414">
        <v>3.60793600471059E-2</v>
      </c>
    </row>
    <row r="442415" spans="23:24" x14ac:dyDescent="0.25">
      <c r="W442415" s="7">
        <v>0.37538083782573001</v>
      </c>
      <c r="X442415">
        <v>0.248518417176193</v>
      </c>
    </row>
    <row r="442416" spans="23:24" x14ac:dyDescent="0.25">
      <c r="W442416" s="7">
        <v>0.35777341231887699</v>
      </c>
      <c r="X442416">
        <v>0.46889839963999302</v>
      </c>
    </row>
    <row r="442417" spans="23:24" x14ac:dyDescent="0.25">
      <c r="W442417" s="7">
        <v>0.395102489144803</v>
      </c>
      <c r="X442417">
        <v>0.226812157463091</v>
      </c>
    </row>
    <row r="442418" spans="23:24" x14ac:dyDescent="0.25">
      <c r="W442418" s="7">
        <v>0.27452843048008402</v>
      </c>
      <c r="X442418">
        <v>0.67582643207822701</v>
      </c>
    </row>
    <row r="442419" spans="23:24" x14ac:dyDescent="0.25">
      <c r="W442419" s="7">
        <v>0.33455865921672701</v>
      </c>
      <c r="X442419">
        <v>0.50741401315359402</v>
      </c>
    </row>
    <row r="442420" spans="23:24" x14ac:dyDescent="0.25">
      <c r="W442420" s="7">
        <v>0.85567113898239799</v>
      </c>
      <c r="X442420">
        <v>6.40199654627919E-2</v>
      </c>
    </row>
    <row r="442421" spans="23:24" x14ac:dyDescent="0.25">
      <c r="W442421" s="7">
        <v>0.46224078441570199</v>
      </c>
      <c r="X442421">
        <v>0.20127141206768501</v>
      </c>
    </row>
    <row r="442422" spans="23:24" x14ac:dyDescent="0.25">
      <c r="W442422" s="7">
        <v>0.49788903256116701</v>
      </c>
      <c r="X442422">
        <v>0.146377351860391</v>
      </c>
    </row>
    <row r="442423" spans="23:24" x14ac:dyDescent="0.25">
      <c r="W442423" s="7">
        <v>0.49753761018992698</v>
      </c>
      <c r="X442423">
        <v>0.19453212756138299</v>
      </c>
    </row>
    <row r="442424" spans="23:24" x14ac:dyDescent="0.25">
      <c r="W442424" s="7">
        <v>0.37106122504640998</v>
      </c>
      <c r="X442424">
        <v>0.44845276306667797</v>
      </c>
    </row>
    <row r="442425" spans="23:24" x14ac:dyDescent="0.25">
      <c r="W442425" s="7">
        <v>0.32475655635078698</v>
      </c>
      <c r="X442425">
        <v>0.54019951749057005</v>
      </c>
    </row>
    <row r="442426" spans="23:24" x14ac:dyDescent="0.25">
      <c r="W442426" s="7">
        <v>0.49000035989697699</v>
      </c>
      <c r="X442426">
        <v>0.16872286946459</v>
      </c>
    </row>
    <row r="442427" spans="23:24" x14ac:dyDescent="0.25">
      <c r="W442427" s="7">
        <v>0.42963071851176998</v>
      </c>
      <c r="X442427">
        <v>0.249631660563818</v>
      </c>
    </row>
    <row r="442428" spans="23:24" x14ac:dyDescent="0.25">
      <c r="W442428" s="7">
        <v>0.42952853995624102</v>
      </c>
      <c r="X442428">
        <v>0.34268425520763401</v>
      </c>
    </row>
    <row r="442429" spans="23:24" x14ac:dyDescent="0.25">
      <c r="W442429" s="7">
        <v>0.45645412675279001</v>
      </c>
      <c r="X442429">
        <v>0.204148693873454</v>
      </c>
    </row>
    <row r="442430" spans="23:24" x14ac:dyDescent="0.25">
      <c r="W442430" s="7">
        <v>0.40881011106816501</v>
      </c>
      <c r="X442430">
        <v>0.209310158627981</v>
      </c>
    </row>
    <row r="442431" spans="23:24" x14ac:dyDescent="0.25">
      <c r="W442431" s="7">
        <v>0.62614830570272095</v>
      </c>
      <c r="X442431">
        <v>0.18357806088555001</v>
      </c>
    </row>
    <row r="442432" spans="23:24" x14ac:dyDescent="0.25">
      <c r="W442432" s="7">
        <v>0.47906448065012802</v>
      </c>
      <c r="X442432">
        <v>0.20716372467454899</v>
      </c>
    </row>
    <row r="442433" spans="23:24" x14ac:dyDescent="0.25">
      <c r="W442433" s="7">
        <v>0.38166786272035802</v>
      </c>
      <c r="X442433">
        <v>0.42269259159490502</v>
      </c>
    </row>
    <row r="442434" spans="23:24" x14ac:dyDescent="0.25">
      <c r="W442434" s="7">
        <v>0.34463945109143801</v>
      </c>
      <c r="X442434">
        <v>0.31120103936069798</v>
      </c>
    </row>
    <row r="442435" spans="23:24" x14ac:dyDescent="0.25">
      <c r="W442435" s="7">
        <v>0.37156376722978901</v>
      </c>
      <c r="X442435">
        <v>0.44216151425906802</v>
      </c>
    </row>
    <row r="442436" spans="23:24" x14ac:dyDescent="0.25">
      <c r="W442436" s="7">
        <v>0.36467155346376701</v>
      </c>
      <c r="X442436">
        <v>0.252214744661795</v>
      </c>
    </row>
    <row r="442437" spans="23:24" x14ac:dyDescent="0.25">
      <c r="W442437" s="7">
        <v>0.35442729996748901</v>
      </c>
      <c r="X442437">
        <v>0.50913556301671203</v>
      </c>
    </row>
    <row r="442438" spans="23:24" x14ac:dyDescent="0.25">
      <c r="W442438" s="7">
        <v>0.50697997623418201</v>
      </c>
      <c r="X442438">
        <v>0.19338399386615401</v>
      </c>
    </row>
    <row r="442439" spans="23:24" x14ac:dyDescent="0.25">
      <c r="W442439" s="7">
        <v>0.390969112323443</v>
      </c>
      <c r="X442439">
        <v>0.42065123416079098</v>
      </c>
    </row>
    <row r="442440" spans="23:24" x14ac:dyDescent="0.25">
      <c r="W442440" s="7">
        <v>0.362178621562597</v>
      </c>
      <c r="X442440">
        <v>0.253251795395735</v>
      </c>
    </row>
    <row r="442441" spans="23:24" x14ac:dyDescent="0.25">
      <c r="W442441" s="7">
        <v>0.35155800277529398</v>
      </c>
      <c r="X442441">
        <v>0.37077029246450799</v>
      </c>
    </row>
    <row r="442442" spans="23:24" x14ac:dyDescent="0.25">
      <c r="W442442" s="7">
        <v>0.38503282799263799</v>
      </c>
      <c r="X442442">
        <v>0.40708096509603803</v>
      </c>
    </row>
    <row r="442443" spans="23:24" x14ac:dyDescent="0.25">
      <c r="W442443" s="7">
        <v>0.581710865775389</v>
      </c>
      <c r="X442443">
        <v>0.12860732840972799</v>
      </c>
    </row>
    <row r="442444" spans="23:24" x14ac:dyDescent="0.25">
      <c r="W442444" s="7">
        <v>0.45738742665745902</v>
      </c>
      <c r="X442444">
        <v>0.208517982775734</v>
      </c>
    </row>
    <row r="442445" spans="23:24" x14ac:dyDescent="0.25">
      <c r="W442445" s="7">
        <v>0.60338171718781597</v>
      </c>
      <c r="X442445">
        <v>0.111721948833563</v>
      </c>
    </row>
    <row r="442446" spans="23:24" x14ac:dyDescent="0.25">
      <c r="W442446" s="7">
        <v>0.74124122104220702</v>
      </c>
      <c r="X442446">
        <v>6.3527653776986701E-2</v>
      </c>
    </row>
    <row r="442447" spans="23:24" x14ac:dyDescent="0.25">
      <c r="W442447" s="7">
        <v>0.45400990122894502</v>
      </c>
      <c r="X442447">
        <v>0.180232344326934</v>
      </c>
    </row>
    <row r="442448" spans="23:24" x14ac:dyDescent="0.25">
      <c r="W442448" s="7">
        <v>0.53654970074460595</v>
      </c>
      <c r="X442448">
        <v>0.18730097331543799</v>
      </c>
    </row>
    <row r="442449" spans="23:24" x14ac:dyDescent="0.25">
      <c r="W442449" s="7">
        <v>0.59271991842861305</v>
      </c>
      <c r="X442449">
        <v>0.16509819632469699</v>
      </c>
    </row>
    <row r="442450" spans="23:24" x14ac:dyDescent="0.25">
      <c r="W442450" s="7">
        <v>0.40367481510629499</v>
      </c>
      <c r="X442450">
        <v>0.195942865696875</v>
      </c>
    </row>
    <row r="442451" spans="23:24" x14ac:dyDescent="0.25">
      <c r="W442451" s="7">
        <v>0.45673335756385303</v>
      </c>
      <c r="X442451">
        <v>0.218501330276656</v>
      </c>
    </row>
    <row r="442452" spans="23:24" x14ac:dyDescent="0.25">
      <c r="W442452" s="7">
        <v>0.39602888670583603</v>
      </c>
      <c r="X442452">
        <v>0.27083158789290401</v>
      </c>
    </row>
    <row r="442453" spans="23:24" x14ac:dyDescent="0.25">
      <c r="W442453" s="7">
        <v>0.419935168429862</v>
      </c>
      <c r="X442453">
        <v>0.26090450277642002</v>
      </c>
    </row>
    <row r="442454" spans="23:24" x14ac:dyDescent="0.25">
      <c r="W442454" s="7">
        <v>0.42234717990668502</v>
      </c>
      <c r="X442454">
        <v>0.25901571975263799</v>
      </c>
    </row>
    <row r="442455" spans="23:24" x14ac:dyDescent="0.25">
      <c r="W442455" s="7">
        <v>0.36992852906406398</v>
      </c>
      <c r="X442455">
        <v>0.290796563815785</v>
      </c>
    </row>
    <row r="442456" spans="23:24" x14ac:dyDescent="0.25">
      <c r="W442456" s="7">
        <v>0.339016094026242</v>
      </c>
      <c r="X442456">
        <v>0.31346904654056801</v>
      </c>
    </row>
    <row r="442457" spans="23:24" x14ac:dyDescent="0.25">
      <c r="W442457" s="7">
        <v>0.44948888609835802</v>
      </c>
      <c r="X442457">
        <v>0.23156331975623701</v>
      </c>
    </row>
    <row r="442458" spans="23:24" x14ac:dyDescent="0.25">
      <c r="W442458" s="7">
        <v>0.38829221691434002</v>
      </c>
      <c r="X442458">
        <v>0.27572541662231798</v>
      </c>
    </row>
    <row r="442459" spans="23:24" x14ac:dyDescent="0.25">
      <c r="W442459" s="7">
        <v>0.376472581453971</v>
      </c>
      <c r="X442459">
        <v>0.27734744612228401</v>
      </c>
    </row>
    <row r="442460" spans="23:24" x14ac:dyDescent="0.25">
      <c r="W442460" s="7">
        <v>0.45378101978292001</v>
      </c>
      <c r="X442460">
        <v>0.22279092461908401</v>
      </c>
    </row>
    <row r="442461" spans="23:24" x14ac:dyDescent="0.25">
      <c r="W442461" s="7">
        <v>0.41651451552080798</v>
      </c>
      <c r="X442461">
        <v>0.25598558566678498</v>
      </c>
    </row>
    <row r="442462" spans="23:24" x14ac:dyDescent="0.25">
      <c r="W442462" s="7">
        <v>0.50654344313197897</v>
      </c>
      <c r="X442462">
        <v>0.20750407052858499</v>
      </c>
    </row>
    <row r="442463" spans="23:24" x14ac:dyDescent="0.25">
      <c r="W442463" s="7">
        <v>0.39406364307165598</v>
      </c>
      <c r="X442463">
        <v>0.27618917165241702</v>
      </c>
    </row>
    <row r="442464" spans="23:24" x14ac:dyDescent="0.25">
      <c r="W442464" s="7">
        <v>0.37195437317643798</v>
      </c>
      <c r="X442464">
        <v>0.27874969464311999</v>
      </c>
    </row>
    <row r="442465" spans="23:24" x14ac:dyDescent="0.25">
      <c r="W442465" s="7">
        <v>0.45555159492353198</v>
      </c>
      <c r="X442465">
        <v>0.22799915536325499</v>
      </c>
    </row>
    <row r="442466" spans="23:24" x14ac:dyDescent="0.25">
      <c r="W442466" s="7">
        <v>0.41481994131306898</v>
      </c>
      <c r="X442466">
        <v>0.24464842358272701</v>
      </c>
    </row>
    <row r="442467" spans="23:24" x14ac:dyDescent="0.25">
      <c r="W442467" s="7">
        <v>0.43725285337426301</v>
      </c>
      <c r="X442467">
        <v>0.24355554138544899</v>
      </c>
    </row>
    <row r="442468" spans="23:24" x14ac:dyDescent="0.25">
      <c r="W442468" s="7">
        <v>0.44629902633639201</v>
      </c>
      <c r="X442468">
        <v>0.21940923601109399</v>
      </c>
    </row>
    <row r="442469" spans="23:24" x14ac:dyDescent="0.25">
      <c r="W442469" s="7">
        <v>0.404644878098052</v>
      </c>
      <c r="X442469">
        <v>0.27709345190166301</v>
      </c>
    </row>
    <row r="442470" spans="23:24" x14ac:dyDescent="0.25">
      <c r="W442470" s="7">
        <v>0.40678695455900399</v>
      </c>
      <c r="X442470">
        <v>0.244491486474087</v>
      </c>
    </row>
    <row r="442471" spans="23:24" x14ac:dyDescent="0.25">
      <c r="W442471" s="7">
        <v>0.41486268697119899</v>
      </c>
      <c r="X442471">
        <v>0.23888924133734801</v>
      </c>
    </row>
    <row r="442472" spans="23:24" x14ac:dyDescent="0.25">
      <c r="W442472" s="7">
        <v>0.40331920736266502</v>
      </c>
      <c r="X442472">
        <v>0.253403874524323</v>
      </c>
    </row>
    <row r="442473" spans="23:24" x14ac:dyDescent="0.25">
      <c r="W442473" s="7">
        <v>0.38879410543727999</v>
      </c>
      <c r="X442473">
        <v>0.27345038440362601</v>
      </c>
    </row>
    <row r="442474" spans="23:24" x14ac:dyDescent="0.25">
      <c r="W442474" s="7">
        <v>0.40501085089511002</v>
      </c>
      <c r="X442474">
        <v>0.26739837562943503</v>
      </c>
    </row>
    <row r="442475" spans="23:24" x14ac:dyDescent="0.25">
      <c r="W442475" s="7">
        <v>0.40083444750993402</v>
      </c>
      <c r="X442475">
        <v>0.26319097783187501</v>
      </c>
    </row>
    <row r="442476" spans="23:24" x14ac:dyDescent="0.25">
      <c r="W442476" s="7">
        <v>0.38945039058984399</v>
      </c>
      <c r="X442476">
        <v>0.28111474907342399</v>
      </c>
    </row>
    <row r="442477" spans="23:24" x14ac:dyDescent="0.25">
      <c r="W442477" s="7">
        <v>0.38573089770305102</v>
      </c>
      <c r="X442477">
        <v>0.271802946077215</v>
      </c>
    </row>
    <row r="442478" spans="23:24" x14ac:dyDescent="0.25">
      <c r="W442478" s="7">
        <v>0.47274502462018098</v>
      </c>
      <c r="X442478">
        <v>0.21383483779618501</v>
      </c>
    </row>
    <row r="442479" spans="23:24" x14ac:dyDescent="0.25">
      <c r="W442479" s="7">
        <v>0.40778704121739201</v>
      </c>
      <c r="X442479">
        <v>0.24592796566724701</v>
      </c>
    </row>
    <row r="442480" spans="23:24" x14ac:dyDescent="0.25">
      <c r="W442480" s="7">
        <v>0.42655870728717099</v>
      </c>
      <c r="X442480">
        <v>0.22495146440653199</v>
      </c>
    </row>
    <row r="442481" spans="23:24" x14ac:dyDescent="0.25">
      <c r="W442481" s="7">
        <v>0.477823634353015</v>
      </c>
      <c r="X442481">
        <v>0.21361785271775899</v>
      </c>
    </row>
    <row r="442482" spans="23:24" x14ac:dyDescent="0.25">
      <c r="W442482" s="7">
        <v>0.46472514652562202</v>
      </c>
      <c r="X442482">
        <v>0.23393242936080999</v>
      </c>
    </row>
    <row r="442483" spans="23:24" x14ac:dyDescent="0.25">
      <c r="W442483" s="7">
        <v>0.36875402298364801</v>
      </c>
      <c r="X442483">
        <v>0.28848509600869399</v>
      </c>
    </row>
    <row r="442484" spans="23:24" x14ac:dyDescent="0.25">
      <c r="W442484" s="7">
        <v>0.43512635584015702</v>
      </c>
      <c r="X442484">
        <v>0.24047917733851501</v>
      </c>
    </row>
    <row r="442485" spans="23:24" x14ac:dyDescent="0.25">
      <c r="W442485" s="7">
        <v>0.47070869075862298</v>
      </c>
      <c r="X442485">
        <v>0.21473177184056499</v>
      </c>
    </row>
    <row r="442486" spans="23:24" x14ac:dyDescent="0.25">
      <c r="W442486" s="7">
        <v>0.40419236264832797</v>
      </c>
      <c r="X442486">
        <v>0.24516361657484601</v>
      </c>
    </row>
    <row r="442487" spans="23:24" x14ac:dyDescent="0.25">
      <c r="W442487" s="7">
        <v>0.39446087736941798</v>
      </c>
      <c r="X442487">
        <v>0.283662437918768</v>
      </c>
    </row>
    <row r="442488" spans="23:24" x14ac:dyDescent="0.25">
      <c r="W442488" s="7">
        <v>0.34240400358551099</v>
      </c>
      <c r="X442488">
        <v>0.29742467898566499</v>
      </c>
    </row>
    <row r="442489" spans="23:24" x14ac:dyDescent="0.25">
      <c r="W442489" s="7">
        <v>0.45687060346042602</v>
      </c>
      <c r="X442489">
        <v>0.23679217926869101</v>
      </c>
    </row>
    <row r="442490" spans="23:24" x14ac:dyDescent="0.25">
      <c r="W442490" s="7">
        <v>0.39014318633879003</v>
      </c>
      <c r="X442490">
        <v>0.26362740853906103</v>
      </c>
    </row>
    <row r="442491" spans="23:24" x14ac:dyDescent="0.25">
      <c r="W442491" s="7">
        <v>0.35763484604019102</v>
      </c>
      <c r="X442491">
        <v>0.28606953983151301</v>
      </c>
    </row>
    <row r="442492" spans="23:24" x14ac:dyDescent="0.25">
      <c r="W442492" s="7">
        <v>0.38775285261513898</v>
      </c>
      <c r="X442492">
        <v>0.286594931216263</v>
      </c>
    </row>
    <row r="442493" spans="23:24" x14ac:dyDescent="0.25">
      <c r="W442493" s="7">
        <v>0.42206533284794601</v>
      </c>
      <c r="X442493">
        <v>0.240229643135142</v>
      </c>
    </row>
    <row r="442494" spans="23:24" x14ac:dyDescent="0.25">
      <c r="W442494" s="7">
        <v>0.42698409245573199</v>
      </c>
      <c r="X442494">
        <v>0.27673377666940902</v>
      </c>
    </row>
    <row r="442495" spans="23:24" x14ac:dyDescent="0.25">
      <c r="W442495" s="7">
        <v>0.45907232909742002</v>
      </c>
      <c r="X442495">
        <v>0.236274408479756</v>
      </c>
    </row>
    <row r="442496" spans="23:24" x14ac:dyDescent="0.25">
      <c r="W442496" s="7">
        <v>0.33814831653977001</v>
      </c>
      <c r="X442496">
        <v>0.30322801611473699</v>
      </c>
    </row>
    <row r="442497" spans="23:24" x14ac:dyDescent="0.25">
      <c r="W442497" s="7">
        <v>0.38027667377679802</v>
      </c>
      <c r="X442497">
        <v>0.28488103140072202</v>
      </c>
    </row>
    <row r="442498" spans="23:24" x14ac:dyDescent="0.25">
      <c r="W442498" s="7">
        <v>0.44413304228961797</v>
      </c>
      <c r="X442498">
        <v>0.23724748559301201</v>
      </c>
    </row>
    <row r="442499" spans="23:24" x14ac:dyDescent="0.25">
      <c r="W442499" s="7">
        <v>0.45553984331782899</v>
      </c>
      <c r="X442499">
        <v>0.23135903006424699</v>
      </c>
    </row>
    <row r="442500" spans="23:24" x14ac:dyDescent="0.25">
      <c r="W442500" s="7">
        <v>0.37654393699257199</v>
      </c>
      <c r="X442500">
        <v>0.27502296238726098</v>
      </c>
    </row>
    <row r="442501" spans="23:24" x14ac:dyDescent="0.25">
      <c r="W442501" s="7">
        <v>0.47832796251180698</v>
      </c>
      <c r="X442501">
        <v>0.21336495358118601</v>
      </c>
    </row>
    <row r="442502" spans="23:24" x14ac:dyDescent="0.25">
      <c r="W442502" s="7">
        <v>0.43356202115986803</v>
      </c>
      <c r="X442502">
        <v>0.22755315371196699</v>
      </c>
    </row>
    <row r="442503" spans="23:24" x14ac:dyDescent="0.25">
      <c r="W442503" s="7">
        <v>0.45821104777721999</v>
      </c>
      <c r="X442503">
        <v>0.22585748669865799</v>
      </c>
    </row>
    <row r="442504" spans="23:24" x14ac:dyDescent="0.25">
      <c r="W442504" s="7">
        <v>0.41922349619442201</v>
      </c>
      <c r="X442504">
        <v>0.24512367318865699</v>
      </c>
    </row>
    <row r="442505" spans="23:24" x14ac:dyDescent="0.25">
      <c r="W442505" s="7">
        <v>0.41888377043462999</v>
      </c>
      <c r="X442505">
        <v>0.25666339863488202</v>
      </c>
    </row>
    <row r="442506" spans="23:24" x14ac:dyDescent="0.25">
      <c r="W442506" s="7">
        <v>0.39910406084816902</v>
      </c>
      <c r="X442506">
        <v>0.27356888709089899</v>
      </c>
    </row>
    <row r="442507" spans="23:24" x14ac:dyDescent="0.25">
      <c r="W442507" s="7">
        <v>0.476909665506282</v>
      </c>
      <c r="X442507">
        <v>0.21895388192215201</v>
      </c>
    </row>
    <row r="442508" spans="23:24" x14ac:dyDescent="0.25">
      <c r="W442508" s="7">
        <v>0.38773124924956798</v>
      </c>
      <c r="X442508">
        <v>0.26484405591325899</v>
      </c>
    </row>
    <row r="442509" spans="23:24" x14ac:dyDescent="0.25">
      <c r="W442509" s="7">
        <v>0.42572574179224898</v>
      </c>
      <c r="X442509">
        <v>0.26289482867020703</v>
      </c>
    </row>
    <row r="442510" spans="23:24" x14ac:dyDescent="0.25">
      <c r="W442510" s="7">
        <v>0.42933830846862397</v>
      </c>
      <c r="X442510">
        <v>0.25355430046240102</v>
      </c>
    </row>
    <row r="442511" spans="23:24" x14ac:dyDescent="0.25">
      <c r="W442511" s="7">
        <v>0.42139293772458197</v>
      </c>
      <c r="X442511">
        <v>0.24042833650720899</v>
      </c>
    </row>
    <row r="442512" spans="23:24" x14ac:dyDescent="0.25">
      <c r="W442512" s="7">
        <v>0.417542258969131</v>
      </c>
      <c r="X442512">
        <v>0.23621074043691201</v>
      </c>
    </row>
    <row r="442513" spans="23:24" x14ac:dyDescent="0.25">
      <c r="W442513" s="7">
        <v>0.37245160947113098</v>
      </c>
      <c r="X442513">
        <v>0.276297814649482</v>
      </c>
    </row>
    <row r="442514" spans="23:24" x14ac:dyDescent="0.25">
      <c r="W442514" s="7">
        <v>0.44465803540041798</v>
      </c>
      <c r="X442514">
        <v>0.232426516034488</v>
      </c>
    </row>
    <row r="442515" spans="23:24" x14ac:dyDescent="0.25">
      <c r="W442515" s="7">
        <v>0.581710865775389</v>
      </c>
      <c r="X442515">
        <v>0.12860732840972799</v>
      </c>
    </row>
    <row r="442516" spans="23:24" x14ac:dyDescent="0.25">
      <c r="W442516" s="7">
        <v>0.45738742665745902</v>
      </c>
      <c r="X442516">
        <v>0.208517982775734</v>
      </c>
    </row>
    <row r="442517" spans="23:24" x14ac:dyDescent="0.25">
      <c r="W442517" s="7">
        <v>0.60338171718781597</v>
      </c>
      <c r="X442517">
        <v>0.111721948833563</v>
      </c>
    </row>
    <row r="442518" spans="23:24" x14ac:dyDescent="0.25">
      <c r="W442518" s="7">
        <v>0.74124122104220702</v>
      </c>
      <c r="X442518">
        <v>6.3527653776986701E-2</v>
      </c>
    </row>
    <row r="442519" spans="23:24" x14ac:dyDescent="0.25">
      <c r="W442519" s="7">
        <v>0.45400990122894502</v>
      </c>
      <c r="X442519">
        <v>0.180232344326934</v>
      </c>
    </row>
    <row r="442520" spans="23:24" x14ac:dyDescent="0.25">
      <c r="W442520" s="7">
        <v>0.53654970074460595</v>
      </c>
      <c r="X442520">
        <v>0.18730097331543799</v>
      </c>
    </row>
    <row r="442521" spans="23:24" x14ac:dyDescent="0.25">
      <c r="W442521" s="7">
        <v>0.59271991842861305</v>
      </c>
      <c r="X442521">
        <v>0.16509819632469699</v>
      </c>
    </row>
    <row r="458753" spans="23:24" x14ac:dyDescent="0.25">
      <c r="W458753" s="7" t="s">
        <v>226</v>
      </c>
      <c r="X458753" t="s">
        <v>226</v>
      </c>
    </row>
    <row r="458754" spans="23:24" x14ac:dyDescent="0.25">
      <c r="W458754" s="7">
        <v>0.46735344033033699</v>
      </c>
      <c r="X458754">
        <v>0.156217919606775</v>
      </c>
    </row>
    <row r="458755" spans="23:24" x14ac:dyDescent="0.25">
      <c r="W458755" s="7">
        <v>0.55252355901970396</v>
      </c>
      <c r="X458755">
        <v>0.19086890633342601</v>
      </c>
    </row>
    <row r="458756" spans="23:24" x14ac:dyDescent="0.25">
      <c r="W458756" s="7">
        <v>0.55956132790379898</v>
      </c>
      <c r="X458756">
        <v>0.211997298139638</v>
      </c>
    </row>
    <row r="458757" spans="23:24" x14ac:dyDescent="0.25">
      <c r="W458757" s="7">
        <v>0.36788145795336702</v>
      </c>
      <c r="X458757">
        <v>0.24726616552113401</v>
      </c>
    </row>
    <row r="458758" spans="23:24" x14ac:dyDescent="0.25">
      <c r="W458758" s="7">
        <v>0.35671705433633399</v>
      </c>
      <c r="X458758">
        <v>0.24432796018764399</v>
      </c>
    </row>
    <row r="458759" spans="23:24" x14ac:dyDescent="0.25">
      <c r="W458759" s="7">
        <v>0.38291531586011801</v>
      </c>
      <c r="X458759">
        <v>0.248051450532283</v>
      </c>
    </row>
    <row r="458760" spans="23:24" x14ac:dyDescent="0.25">
      <c r="W458760" s="7">
        <v>0.36421849443249499</v>
      </c>
      <c r="X458760">
        <v>0.256905657801762</v>
      </c>
    </row>
    <row r="458761" spans="23:24" x14ac:dyDescent="0.25">
      <c r="W458761" s="7">
        <v>0.588841232657487</v>
      </c>
      <c r="X458761">
        <v>0.20845234497455301</v>
      </c>
    </row>
    <row r="458762" spans="23:24" x14ac:dyDescent="0.25">
      <c r="W458762" s="7">
        <v>0.55642333320889104</v>
      </c>
      <c r="X458762">
        <v>0.108650521765306</v>
      </c>
    </row>
    <row r="458763" spans="23:24" x14ac:dyDescent="0.25">
      <c r="W458763" s="7">
        <v>0.57458292280599799</v>
      </c>
      <c r="X458763">
        <v>0.19679602050934</v>
      </c>
    </row>
    <row r="458764" spans="23:24" x14ac:dyDescent="0.25">
      <c r="W458764" s="7">
        <v>0.51513621242290797</v>
      </c>
      <c r="X458764">
        <v>0.21579848102628699</v>
      </c>
    </row>
    <row r="458765" spans="23:24" x14ac:dyDescent="0.25">
      <c r="W458765" s="7">
        <v>0.41369985840636903</v>
      </c>
      <c r="X458765">
        <v>0.362428976043214</v>
      </c>
    </row>
    <row r="458766" spans="23:24" x14ac:dyDescent="0.25">
      <c r="W458766" s="7">
        <v>0.33333333333333298</v>
      </c>
      <c r="X458766">
        <v>0.5</v>
      </c>
    </row>
    <row r="458767" spans="23:24" x14ac:dyDescent="0.25">
      <c r="W458767" s="7">
        <v>0.41010031379811601</v>
      </c>
      <c r="X458767">
        <v>0.22061597043564199</v>
      </c>
    </row>
    <row r="458768" spans="23:24" x14ac:dyDescent="0.25">
      <c r="W458768" s="7">
        <v>0.23353068304185401</v>
      </c>
      <c r="X458768">
        <v>0.83463750776712897</v>
      </c>
    </row>
    <row r="458769" spans="23:24" x14ac:dyDescent="0.25">
      <c r="W458769" s="7">
        <v>0.44195592326558802</v>
      </c>
      <c r="X458769">
        <v>0.19278035383390099</v>
      </c>
    </row>
    <row r="458770" spans="23:24" x14ac:dyDescent="0.25">
      <c r="W458770" s="7">
        <v>0.34187564394672498</v>
      </c>
      <c r="X458770">
        <v>0.49094845651837199</v>
      </c>
    </row>
    <row r="458771" spans="23:24" x14ac:dyDescent="0.25">
      <c r="W458771" s="7">
        <v>0.40553981182974502</v>
      </c>
      <c r="X458771">
        <v>0.233977985586131</v>
      </c>
    </row>
    <row r="458772" spans="23:24" x14ac:dyDescent="0.25">
      <c r="W458772" s="7">
        <v>0.43237120174739202</v>
      </c>
      <c r="X458772">
        <v>0.245540304366868</v>
      </c>
    </row>
    <row r="458773" spans="23:24" x14ac:dyDescent="0.25">
      <c r="W458773" s="7">
        <v>0.45826916981687998</v>
      </c>
      <c r="X458773">
        <v>0.19945018298650499</v>
      </c>
    </row>
    <row r="458774" spans="23:24" x14ac:dyDescent="0.25">
      <c r="W458774" s="7">
        <v>0.38149496922766801</v>
      </c>
      <c r="X458774">
        <v>0.23253498440728401</v>
      </c>
    </row>
    <row r="458775" spans="23:24" x14ac:dyDescent="0.25">
      <c r="W458775" s="7">
        <v>0.33984687973836297</v>
      </c>
      <c r="X458775">
        <v>0.27571612458641798</v>
      </c>
    </row>
    <row r="458776" spans="23:24" x14ac:dyDescent="0.25">
      <c r="W458776" s="7">
        <v>0.37020432480612497</v>
      </c>
      <c r="X458776">
        <v>0.44806716178825101</v>
      </c>
    </row>
    <row r="458777" spans="23:24" x14ac:dyDescent="0.25">
      <c r="W458777" s="7">
        <v>0.63701390659517099</v>
      </c>
      <c r="X458777">
        <v>0.178454319992118</v>
      </c>
    </row>
    <row r="458778" spans="23:24" x14ac:dyDescent="0.25">
      <c r="W458778" s="7">
        <v>0.42149082741014199</v>
      </c>
      <c r="X458778">
        <v>0.23326456256007799</v>
      </c>
    </row>
    <row r="458779" spans="23:24" x14ac:dyDescent="0.25">
      <c r="W458779" s="7">
        <v>0.42497753420233497</v>
      </c>
      <c r="X458779">
        <v>0.22601337401848801</v>
      </c>
    </row>
    <row r="458780" spans="23:24" x14ac:dyDescent="0.25">
      <c r="W458780" s="7">
        <v>0.39026772225831502</v>
      </c>
      <c r="X458780">
        <v>0.24436407376696501</v>
      </c>
    </row>
    <row r="458781" spans="23:24" x14ac:dyDescent="0.25">
      <c r="W458781" s="7">
        <v>0.47392320189786602</v>
      </c>
      <c r="X458781">
        <v>0.19638392268883001</v>
      </c>
    </row>
    <row r="458782" spans="23:24" x14ac:dyDescent="0.25">
      <c r="W458782" s="7">
        <v>0.39186148807270499</v>
      </c>
      <c r="X458782">
        <v>0.215046112698596</v>
      </c>
    </row>
    <row r="458783" spans="23:24" x14ac:dyDescent="0.25">
      <c r="W458783" s="7">
        <v>0.356955576246269</v>
      </c>
      <c r="X458783">
        <v>0.26507924350645101</v>
      </c>
    </row>
    <row r="458784" spans="23:24" x14ac:dyDescent="0.25">
      <c r="W458784" s="7">
        <v>0.34279099155286302</v>
      </c>
      <c r="X458784">
        <v>0.26296367929769698</v>
      </c>
    </row>
    <row r="458785" spans="23:24" x14ac:dyDescent="0.25">
      <c r="W458785" s="7">
        <v>0.41320801240285698</v>
      </c>
      <c r="X458785">
        <v>0.26421168790999899</v>
      </c>
    </row>
    <row r="458786" spans="23:24" x14ac:dyDescent="0.25">
      <c r="W458786" s="7">
        <v>0.376039986398852</v>
      </c>
      <c r="X458786">
        <v>0.27085901553075198</v>
      </c>
    </row>
    <row r="458787" spans="23:24" x14ac:dyDescent="0.25">
      <c r="W458787" s="7">
        <v>0.40754444503187798</v>
      </c>
      <c r="X458787">
        <v>0.239771871385418</v>
      </c>
    </row>
    <row r="458788" spans="23:24" x14ac:dyDescent="0.25">
      <c r="W458788" s="7">
        <v>0.383643149669046</v>
      </c>
      <c r="X458788">
        <v>0.21744411289944701</v>
      </c>
    </row>
    <row r="458789" spans="23:24" x14ac:dyDescent="0.25">
      <c r="W458789" s="7">
        <v>0.35012863904271002</v>
      </c>
      <c r="X458789">
        <v>0.23840085099004599</v>
      </c>
    </row>
    <row r="458790" spans="23:24" x14ac:dyDescent="0.25">
      <c r="W458790" s="7">
        <v>0.37364362898967901</v>
      </c>
      <c r="X458790">
        <v>0.25563405666299799</v>
      </c>
    </row>
    <row r="458791" spans="23:24" x14ac:dyDescent="0.25">
      <c r="W458791" s="7">
        <v>0.479186778688729</v>
      </c>
      <c r="X458791">
        <v>0.19508731553363201</v>
      </c>
    </row>
    <row r="458792" spans="23:24" x14ac:dyDescent="0.25">
      <c r="W458792" s="7">
        <v>0.33870023320765902</v>
      </c>
      <c r="X458792">
        <v>0.50554818406756197</v>
      </c>
    </row>
    <row r="458793" spans="23:24" x14ac:dyDescent="0.25">
      <c r="W458793" s="7">
        <v>0.34398575742635501</v>
      </c>
      <c r="X458793">
        <v>0.49130384834385699</v>
      </c>
    </row>
    <row r="458794" spans="23:24" x14ac:dyDescent="0.25">
      <c r="W458794" s="7">
        <v>0.35224477809259702</v>
      </c>
      <c r="X458794">
        <v>0.247823536226706</v>
      </c>
    </row>
    <row r="458795" spans="23:24" x14ac:dyDescent="0.25">
      <c r="W458795" s="7">
        <v>0.30247235322462501</v>
      </c>
      <c r="X458795">
        <v>0.58695711669363304</v>
      </c>
    </row>
    <row r="458796" spans="23:24" x14ac:dyDescent="0.25">
      <c r="W458796" s="7">
        <v>0.55642167351862304</v>
      </c>
      <c r="X458796">
        <v>0.179277671988953</v>
      </c>
    </row>
    <row r="458797" spans="23:24" x14ac:dyDescent="0.25">
      <c r="W458797" s="7">
        <v>0.41029711444658401</v>
      </c>
      <c r="X458797">
        <v>0.21240091522075</v>
      </c>
    </row>
    <row r="458798" spans="23:24" x14ac:dyDescent="0.25">
      <c r="W458798" s="7">
        <v>0.86240312449319401</v>
      </c>
      <c r="X458798">
        <v>3.60793600471059E-2</v>
      </c>
    </row>
    <row r="458799" spans="23:24" x14ac:dyDescent="0.25">
      <c r="W458799" s="7">
        <v>0.37538083782573001</v>
      </c>
      <c r="X458799">
        <v>0.248518417176193</v>
      </c>
    </row>
    <row r="458800" spans="23:24" x14ac:dyDescent="0.25">
      <c r="W458800" s="7">
        <v>0.35777341231887699</v>
      </c>
      <c r="X458800">
        <v>0.46889839963999302</v>
      </c>
    </row>
    <row r="458801" spans="23:24" x14ac:dyDescent="0.25">
      <c r="W458801" s="7">
        <v>0.395102489144803</v>
      </c>
      <c r="X458801">
        <v>0.226812157463091</v>
      </c>
    </row>
    <row r="458802" spans="23:24" x14ac:dyDescent="0.25">
      <c r="W458802" s="7">
        <v>0.27452843048008402</v>
      </c>
      <c r="X458802">
        <v>0.67582643207822701</v>
      </c>
    </row>
    <row r="458803" spans="23:24" x14ac:dyDescent="0.25">
      <c r="W458803" s="7">
        <v>0.33455865921672701</v>
      </c>
      <c r="X458803">
        <v>0.50741401315359402</v>
      </c>
    </row>
    <row r="458804" spans="23:24" x14ac:dyDescent="0.25">
      <c r="W458804" s="7">
        <v>0.85567113898239799</v>
      </c>
      <c r="X458804">
        <v>6.40199654627919E-2</v>
      </c>
    </row>
    <row r="458805" spans="23:24" x14ac:dyDescent="0.25">
      <c r="W458805" s="7">
        <v>0.46224078441570199</v>
      </c>
      <c r="X458805">
        <v>0.20127141206768501</v>
      </c>
    </row>
    <row r="458806" spans="23:24" x14ac:dyDescent="0.25">
      <c r="W458806" s="7">
        <v>0.49788903256116701</v>
      </c>
      <c r="X458806">
        <v>0.146377351860391</v>
      </c>
    </row>
    <row r="458807" spans="23:24" x14ac:dyDescent="0.25">
      <c r="W458807" s="7">
        <v>0.49753761018992698</v>
      </c>
      <c r="X458807">
        <v>0.19453212756138299</v>
      </c>
    </row>
    <row r="458808" spans="23:24" x14ac:dyDescent="0.25">
      <c r="W458808" s="7">
        <v>0.37106122504640998</v>
      </c>
      <c r="X458808">
        <v>0.44845276306667797</v>
      </c>
    </row>
    <row r="458809" spans="23:24" x14ac:dyDescent="0.25">
      <c r="W458809" s="7">
        <v>0.32475655635078698</v>
      </c>
      <c r="X458809">
        <v>0.54019951749057005</v>
      </c>
    </row>
    <row r="458810" spans="23:24" x14ac:dyDescent="0.25">
      <c r="W458810" s="7">
        <v>0.49000035989697699</v>
      </c>
      <c r="X458810">
        <v>0.16872286946459</v>
      </c>
    </row>
    <row r="458811" spans="23:24" x14ac:dyDescent="0.25">
      <c r="W458811" s="7">
        <v>0.42963071851176998</v>
      </c>
      <c r="X458811">
        <v>0.249631660563818</v>
      </c>
    </row>
    <row r="458812" spans="23:24" x14ac:dyDescent="0.25">
      <c r="W458812" s="7">
        <v>0.42952853995624102</v>
      </c>
      <c r="X458812">
        <v>0.34268425520763401</v>
      </c>
    </row>
    <row r="458813" spans="23:24" x14ac:dyDescent="0.25">
      <c r="W458813" s="7">
        <v>0.45645412675279001</v>
      </c>
      <c r="X458813">
        <v>0.204148693873454</v>
      </c>
    </row>
    <row r="458814" spans="23:24" x14ac:dyDescent="0.25">
      <c r="W458814" s="7">
        <v>0.40881011106816501</v>
      </c>
      <c r="X458814">
        <v>0.209310158627981</v>
      </c>
    </row>
    <row r="458815" spans="23:24" x14ac:dyDescent="0.25">
      <c r="W458815" s="7">
        <v>0.62614830570272095</v>
      </c>
      <c r="X458815">
        <v>0.18357806088555001</v>
      </c>
    </row>
    <row r="458816" spans="23:24" x14ac:dyDescent="0.25">
      <c r="W458816" s="7">
        <v>0.47906448065012802</v>
      </c>
      <c r="X458816">
        <v>0.20716372467454899</v>
      </c>
    </row>
    <row r="458817" spans="23:24" x14ac:dyDescent="0.25">
      <c r="W458817" s="7">
        <v>0.38166786272035802</v>
      </c>
      <c r="X458817">
        <v>0.42269259159490502</v>
      </c>
    </row>
    <row r="458818" spans="23:24" x14ac:dyDescent="0.25">
      <c r="W458818" s="7">
        <v>0.34463945109143801</v>
      </c>
      <c r="X458818">
        <v>0.31120103936069798</v>
      </c>
    </row>
    <row r="458819" spans="23:24" x14ac:dyDescent="0.25">
      <c r="W458819" s="7">
        <v>0.37156376722978901</v>
      </c>
      <c r="X458819">
        <v>0.44216151425906802</v>
      </c>
    </row>
    <row r="458820" spans="23:24" x14ac:dyDescent="0.25">
      <c r="W458820" s="7">
        <v>0.36467155346376701</v>
      </c>
      <c r="X458820">
        <v>0.252214744661795</v>
      </c>
    </row>
    <row r="458821" spans="23:24" x14ac:dyDescent="0.25">
      <c r="W458821" s="7">
        <v>0.35442729996748901</v>
      </c>
      <c r="X458821">
        <v>0.50913556301671203</v>
      </c>
    </row>
    <row r="458822" spans="23:24" x14ac:dyDescent="0.25">
      <c r="W458822" s="7">
        <v>0.50697997623418201</v>
      </c>
      <c r="X458822">
        <v>0.19338399386615401</v>
      </c>
    </row>
    <row r="458823" spans="23:24" x14ac:dyDescent="0.25">
      <c r="W458823" s="7">
        <v>0.390969112323443</v>
      </c>
      <c r="X458823">
        <v>0.42065123416079098</v>
      </c>
    </row>
    <row r="458824" spans="23:24" x14ac:dyDescent="0.25">
      <c r="W458824" s="7">
        <v>0.362178621562597</v>
      </c>
      <c r="X458824">
        <v>0.253251795395735</v>
      </c>
    </row>
    <row r="458825" spans="23:24" x14ac:dyDescent="0.25">
      <c r="W458825" s="7">
        <v>0.35155800277529398</v>
      </c>
      <c r="X458825">
        <v>0.37077029246450799</v>
      </c>
    </row>
    <row r="458826" spans="23:24" x14ac:dyDescent="0.25">
      <c r="W458826" s="7">
        <v>0.38503282799263799</v>
      </c>
      <c r="X458826">
        <v>0.40708096509603803</v>
      </c>
    </row>
    <row r="458827" spans="23:24" x14ac:dyDescent="0.25">
      <c r="W458827" s="7">
        <v>0.581710865775389</v>
      </c>
      <c r="X458827">
        <v>0.12860732840972799</v>
      </c>
    </row>
    <row r="458828" spans="23:24" x14ac:dyDescent="0.25">
      <c r="W458828" s="7">
        <v>0.45738742665745902</v>
      </c>
      <c r="X458828">
        <v>0.208517982775734</v>
      </c>
    </row>
    <row r="458829" spans="23:24" x14ac:dyDescent="0.25">
      <c r="W458829" s="7">
        <v>0.60338171718781597</v>
      </c>
      <c r="X458829">
        <v>0.111721948833563</v>
      </c>
    </row>
    <row r="458830" spans="23:24" x14ac:dyDescent="0.25">
      <c r="W458830" s="7">
        <v>0.74124122104220702</v>
      </c>
      <c r="X458830">
        <v>6.3527653776986701E-2</v>
      </c>
    </row>
    <row r="458831" spans="23:24" x14ac:dyDescent="0.25">
      <c r="W458831" s="7">
        <v>0.45400990122894502</v>
      </c>
      <c r="X458831">
        <v>0.180232344326934</v>
      </c>
    </row>
    <row r="458832" spans="23:24" x14ac:dyDescent="0.25">
      <c r="W458832" s="7">
        <v>0.53654970074460595</v>
      </c>
      <c r="X458832">
        <v>0.18730097331543799</v>
      </c>
    </row>
    <row r="458833" spans="23:24" x14ac:dyDescent="0.25">
      <c r="W458833" s="7">
        <v>0.59271991842861305</v>
      </c>
      <c r="X458833">
        <v>0.16509819632469699</v>
      </c>
    </row>
    <row r="458834" spans="23:24" x14ac:dyDescent="0.25">
      <c r="W458834" s="7">
        <v>0.40367481510629499</v>
      </c>
      <c r="X458834">
        <v>0.195942865696875</v>
      </c>
    </row>
    <row r="458835" spans="23:24" x14ac:dyDescent="0.25">
      <c r="W458835" s="7">
        <v>0.45673335756385303</v>
      </c>
      <c r="X458835">
        <v>0.218501330276656</v>
      </c>
    </row>
    <row r="458836" spans="23:24" x14ac:dyDescent="0.25">
      <c r="W458836" s="7">
        <v>0.39602888670583603</v>
      </c>
      <c r="X458836">
        <v>0.27083158789290401</v>
      </c>
    </row>
    <row r="458837" spans="23:24" x14ac:dyDescent="0.25">
      <c r="W458837" s="7">
        <v>0.419935168429862</v>
      </c>
      <c r="X458837">
        <v>0.26090450277642002</v>
      </c>
    </row>
    <row r="458838" spans="23:24" x14ac:dyDescent="0.25">
      <c r="W458838" s="7">
        <v>0.42234717990668502</v>
      </c>
      <c r="X458838">
        <v>0.25901571975263799</v>
      </c>
    </row>
    <row r="458839" spans="23:24" x14ac:dyDescent="0.25">
      <c r="W458839" s="7">
        <v>0.36992852906406398</v>
      </c>
      <c r="X458839">
        <v>0.290796563815785</v>
      </c>
    </row>
    <row r="458840" spans="23:24" x14ac:dyDescent="0.25">
      <c r="W458840" s="7">
        <v>0.339016094026242</v>
      </c>
      <c r="X458840">
        <v>0.31346904654056801</v>
      </c>
    </row>
    <row r="458841" spans="23:24" x14ac:dyDescent="0.25">
      <c r="W458841" s="7">
        <v>0.44948888609835802</v>
      </c>
      <c r="X458841">
        <v>0.23156331975623701</v>
      </c>
    </row>
    <row r="458842" spans="23:24" x14ac:dyDescent="0.25">
      <c r="W458842" s="7">
        <v>0.38829221691434002</v>
      </c>
      <c r="X458842">
        <v>0.27572541662231798</v>
      </c>
    </row>
    <row r="458843" spans="23:24" x14ac:dyDescent="0.25">
      <c r="W458843" s="7">
        <v>0.376472581453971</v>
      </c>
      <c r="X458843">
        <v>0.27734744612228401</v>
      </c>
    </row>
    <row r="458844" spans="23:24" x14ac:dyDescent="0.25">
      <c r="W458844" s="7">
        <v>0.45378101978292001</v>
      </c>
      <c r="X458844">
        <v>0.22279092461908401</v>
      </c>
    </row>
    <row r="458845" spans="23:24" x14ac:dyDescent="0.25">
      <c r="W458845" s="7">
        <v>0.41651451552080798</v>
      </c>
      <c r="X458845">
        <v>0.25598558566678498</v>
      </c>
    </row>
    <row r="458846" spans="23:24" x14ac:dyDescent="0.25">
      <c r="W458846" s="7">
        <v>0.50654344313197897</v>
      </c>
      <c r="X458846">
        <v>0.20750407052858499</v>
      </c>
    </row>
    <row r="458847" spans="23:24" x14ac:dyDescent="0.25">
      <c r="W458847" s="7">
        <v>0.39406364307165598</v>
      </c>
      <c r="X458847">
        <v>0.27618917165241702</v>
      </c>
    </row>
    <row r="458848" spans="23:24" x14ac:dyDescent="0.25">
      <c r="W458848" s="7">
        <v>0.37195437317643798</v>
      </c>
      <c r="X458848">
        <v>0.27874969464311999</v>
      </c>
    </row>
    <row r="458849" spans="23:24" x14ac:dyDescent="0.25">
      <c r="W458849" s="7">
        <v>0.45555159492353198</v>
      </c>
      <c r="X458849">
        <v>0.22799915536325499</v>
      </c>
    </row>
    <row r="458850" spans="23:24" x14ac:dyDescent="0.25">
      <c r="W458850" s="7">
        <v>0.41481994131306898</v>
      </c>
      <c r="X458850">
        <v>0.24464842358272701</v>
      </c>
    </row>
    <row r="458851" spans="23:24" x14ac:dyDescent="0.25">
      <c r="W458851" s="7">
        <v>0.43725285337426301</v>
      </c>
      <c r="X458851">
        <v>0.24355554138544899</v>
      </c>
    </row>
    <row r="458852" spans="23:24" x14ac:dyDescent="0.25">
      <c r="W458852" s="7">
        <v>0.44629902633639201</v>
      </c>
      <c r="X458852">
        <v>0.21940923601109399</v>
      </c>
    </row>
    <row r="458853" spans="23:24" x14ac:dyDescent="0.25">
      <c r="W458853" s="7">
        <v>0.404644878098052</v>
      </c>
      <c r="X458853">
        <v>0.27709345190166301</v>
      </c>
    </row>
    <row r="458854" spans="23:24" x14ac:dyDescent="0.25">
      <c r="W458854" s="7">
        <v>0.40678695455900399</v>
      </c>
      <c r="X458854">
        <v>0.244491486474087</v>
      </c>
    </row>
    <row r="458855" spans="23:24" x14ac:dyDescent="0.25">
      <c r="W458855" s="7">
        <v>0.41486268697119899</v>
      </c>
      <c r="X458855">
        <v>0.23888924133734801</v>
      </c>
    </row>
    <row r="458856" spans="23:24" x14ac:dyDescent="0.25">
      <c r="W458856" s="7">
        <v>0.40331920736266502</v>
      </c>
      <c r="X458856">
        <v>0.253403874524323</v>
      </c>
    </row>
    <row r="458857" spans="23:24" x14ac:dyDescent="0.25">
      <c r="W458857" s="7">
        <v>0.38879410543727999</v>
      </c>
      <c r="X458857">
        <v>0.27345038440362601</v>
      </c>
    </row>
    <row r="458858" spans="23:24" x14ac:dyDescent="0.25">
      <c r="W458858" s="7">
        <v>0.40501085089511002</v>
      </c>
      <c r="X458858">
        <v>0.26739837562943503</v>
      </c>
    </row>
    <row r="458859" spans="23:24" x14ac:dyDescent="0.25">
      <c r="W458859" s="7">
        <v>0.40083444750993402</v>
      </c>
      <c r="X458859">
        <v>0.26319097783187501</v>
      </c>
    </row>
    <row r="458860" spans="23:24" x14ac:dyDescent="0.25">
      <c r="W458860" s="7">
        <v>0.38945039058984399</v>
      </c>
      <c r="X458860">
        <v>0.28111474907342399</v>
      </c>
    </row>
    <row r="458861" spans="23:24" x14ac:dyDescent="0.25">
      <c r="W458861" s="7">
        <v>0.38573089770305102</v>
      </c>
      <c r="X458861">
        <v>0.271802946077215</v>
      </c>
    </row>
    <row r="458862" spans="23:24" x14ac:dyDescent="0.25">
      <c r="W458862" s="7">
        <v>0.47274502462018098</v>
      </c>
      <c r="X458862">
        <v>0.21383483779618501</v>
      </c>
    </row>
    <row r="458863" spans="23:24" x14ac:dyDescent="0.25">
      <c r="W458863" s="7">
        <v>0.40778704121739201</v>
      </c>
      <c r="X458863">
        <v>0.24592796566724701</v>
      </c>
    </row>
    <row r="458864" spans="23:24" x14ac:dyDescent="0.25">
      <c r="W458864" s="7">
        <v>0.42655870728717099</v>
      </c>
      <c r="X458864">
        <v>0.22495146440653199</v>
      </c>
    </row>
    <row r="458865" spans="23:24" x14ac:dyDescent="0.25">
      <c r="W458865" s="7">
        <v>0.477823634353015</v>
      </c>
      <c r="X458865">
        <v>0.21361785271775899</v>
      </c>
    </row>
    <row r="458866" spans="23:24" x14ac:dyDescent="0.25">
      <c r="W458866" s="7">
        <v>0.46472514652562202</v>
      </c>
      <c r="X458866">
        <v>0.23393242936080999</v>
      </c>
    </row>
    <row r="458867" spans="23:24" x14ac:dyDescent="0.25">
      <c r="W458867" s="7">
        <v>0.36875402298364801</v>
      </c>
      <c r="X458867">
        <v>0.28848509600869399</v>
      </c>
    </row>
    <row r="458868" spans="23:24" x14ac:dyDescent="0.25">
      <c r="W458868" s="7">
        <v>0.43512635584015702</v>
      </c>
      <c r="X458868">
        <v>0.24047917733851501</v>
      </c>
    </row>
    <row r="458869" spans="23:24" x14ac:dyDescent="0.25">
      <c r="W458869" s="7">
        <v>0.47070869075862298</v>
      </c>
      <c r="X458869">
        <v>0.21473177184056499</v>
      </c>
    </row>
    <row r="458870" spans="23:24" x14ac:dyDescent="0.25">
      <c r="W458870" s="7">
        <v>0.40419236264832797</v>
      </c>
      <c r="X458870">
        <v>0.24516361657484601</v>
      </c>
    </row>
    <row r="458871" spans="23:24" x14ac:dyDescent="0.25">
      <c r="W458871" s="7">
        <v>0.39446087736941798</v>
      </c>
      <c r="X458871">
        <v>0.283662437918768</v>
      </c>
    </row>
    <row r="458872" spans="23:24" x14ac:dyDescent="0.25">
      <c r="W458872" s="7">
        <v>0.34240400358551099</v>
      </c>
      <c r="X458872">
        <v>0.29742467898566499</v>
      </c>
    </row>
    <row r="458873" spans="23:24" x14ac:dyDescent="0.25">
      <c r="W458873" s="7">
        <v>0.45687060346042602</v>
      </c>
      <c r="X458873">
        <v>0.23679217926869101</v>
      </c>
    </row>
    <row r="458874" spans="23:24" x14ac:dyDescent="0.25">
      <c r="W458874" s="7">
        <v>0.39014318633879003</v>
      </c>
      <c r="X458874">
        <v>0.26362740853906103</v>
      </c>
    </row>
    <row r="458875" spans="23:24" x14ac:dyDescent="0.25">
      <c r="W458875" s="7">
        <v>0.35763484604019102</v>
      </c>
      <c r="X458875">
        <v>0.28606953983151301</v>
      </c>
    </row>
    <row r="458876" spans="23:24" x14ac:dyDescent="0.25">
      <c r="W458876" s="7">
        <v>0.38775285261513898</v>
      </c>
      <c r="X458876">
        <v>0.286594931216263</v>
      </c>
    </row>
    <row r="458877" spans="23:24" x14ac:dyDescent="0.25">
      <c r="W458877" s="7">
        <v>0.42206533284794601</v>
      </c>
      <c r="X458877">
        <v>0.240229643135142</v>
      </c>
    </row>
    <row r="458878" spans="23:24" x14ac:dyDescent="0.25">
      <c r="W458878" s="7">
        <v>0.42698409245573199</v>
      </c>
      <c r="X458878">
        <v>0.27673377666940902</v>
      </c>
    </row>
    <row r="458879" spans="23:24" x14ac:dyDescent="0.25">
      <c r="W458879" s="7">
        <v>0.45907232909742002</v>
      </c>
      <c r="X458879">
        <v>0.236274408479756</v>
      </c>
    </row>
    <row r="458880" spans="23:24" x14ac:dyDescent="0.25">
      <c r="W458880" s="7">
        <v>0.33814831653977001</v>
      </c>
      <c r="X458880">
        <v>0.30322801611473699</v>
      </c>
    </row>
    <row r="458881" spans="23:24" x14ac:dyDescent="0.25">
      <c r="W458881" s="7">
        <v>0.38027667377679802</v>
      </c>
      <c r="X458881">
        <v>0.28488103140072202</v>
      </c>
    </row>
    <row r="458882" spans="23:24" x14ac:dyDescent="0.25">
      <c r="W458882" s="7">
        <v>0.44413304228961797</v>
      </c>
      <c r="X458882">
        <v>0.23724748559301201</v>
      </c>
    </row>
    <row r="458883" spans="23:24" x14ac:dyDescent="0.25">
      <c r="W458883" s="7">
        <v>0.45553984331782899</v>
      </c>
      <c r="X458883">
        <v>0.23135903006424699</v>
      </c>
    </row>
    <row r="458884" spans="23:24" x14ac:dyDescent="0.25">
      <c r="W458884" s="7">
        <v>0.37654393699257199</v>
      </c>
      <c r="X458884">
        <v>0.27502296238726098</v>
      </c>
    </row>
    <row r="458885" spans="23:24" x14ac:dyDescent="0.25">
      <c r="W458885" s="7">
        <v>0.47832796251180698</v>
      </c>
      <c r="X458885">
        <v>0.21336495358118601</v>
      </c>
    </row>
    <row r="458886" spans="23:24" x14ac:dyDescent="0.25">
      <c r="W458886" s="7">
        <v>0.43356202115986803</v>
      </c>
      <c r="X458886">
        <v>0.22755315371196699</v>
      </c>
    </row>
    <row r="458887" spans="23:24" x14ac:dyDescent="0.25">
      <c r="W458887" s="7">
        <v>0.45821104777721999</v>
      </c>
      <c r="X458887">
        <v>0.22585748669865799</v>
      </c>
    </row>
    <row r="458888" spans="23:24" x14ac:dyDescent="0.25">
      <c r="W458888" s="7">
        <v>0.41922349619442201</v>
      </c>
      <c r="X458888">
        <v>0.24512367318865699</v>
      </c>
    </row>
    <row r="458889" spans="23:24" x14ac:dyDescent="0.25">
      <c r="W458889" s="7">
        <v>0.41888377043462999</v>
      </c>
      <c r="X458889">
        <v>0.25666339863488202</v>
      </c>
    </row>
    <row r="458890" spans="23:24" x14ac:dyDescent="0.25">
      <c r="W458890" s="7">
        <v>0.39910406084816902</v>
      </c>
      <c r="X458890">
        <v>0.27356888709089899</v>
      </c>
    </row>
    <row r="458891" spans="23:24" x14ac:dyDescent="0.25">
      <c r="W458891" s="7">
        <v>0.476909665506282</v>
      </c>
      <c r="X458891">
        <v>0.21895388192215201</v>
      </c>
    </row>
    <row r="458892" spans="23:24" x14ac:dyDescent="0.25">
      <c r="W458892" s="7">
        <v>0.38773124924956798</v>
      </c>
      <c r="X458892">
        <v>0.26484405591325899</v>
      </c>
    </row>
    <row r="458893" spans="23:24" x14ac:dyDescent="0.25">
      <c r="W458893" s="7">
        <v>0.42572574179224898</v>
      </c>
      <c r="X458893">
        <v>0.26289482867020703</v>
      </c>
    </row>
    <row r="458894" spans="23:24" x14ac:dyDescent="0.25">
      <c r="W458894" s="7">
        <v>0.42933830846862397</v>
      </c>
      <c r="X458894">
        <v>0.25355430046240102</v>
      </c>
    </row>
    <row r="458895" spans="23:24" x14ac:dyDescent="0.25">
      <c r="W458895" s="7">
        <v>0.42139293772458197</v>
      </c>
      <c r="X458895">
        <v>0.24042833650720899</v>
      </c>
    </row>
    <row r="458896" spans="23:24" x14ac:dyDescent="0.25">
      <c r="W458896" s="7">
        <v>0.417542258969131</v>
      </c>
      <c r="X458896">
        <v>0.23621074043691201</v>
      </c>
    </row>
    <row r="458897" spans="23:24" x14ac:dyDescent="0.25">
      <c r="W458897" s="7">
        <v>0.37245160947113098</v>
      </c>
      <c r="X458897">
        <v>0.276297814649482</v>
      </c>
    </row>
    <row r="458898" spans="23:24" x14ac:dyDescent="0.25">
      <c r="W458898" s="7">
        <v>0.44465803540041798</v>
      </c>
      <c r="X458898">
        <v>0.232426516034488</v>
      </c>
    </row>
    <row r="458899" spans="23:24" x14ac:dyDescent="0.25">
      <c r="W458899" s="7">
        <v>0.581710865775389</v>
      </c>
      <c r="X458899">
        <v>0.12860732840972799</v>
      </c>
    </row>
    <row r="458900" spans="23:24" x14ac:dyDescent="0.25">
      <c r="W458900" s="7">
        <v>0.45738742665745902</v>
      </c>
      <c r="X458900">
        <v>0.208517982775734</v>
      </c>
    </row>
    <row r="458901" spans="23:24" x14ac:dyDescent="0.25">
      <c r="W458901" s="7">
        <v>0.60338171718781597</v>
      </c>
      <c r="X458901">
        <v>0.111721948833563</v>
      </c>
    </row>
    <row r="458902" spans="23:24" x14ac:dyDescent="0.25">
      <c r="W458902" s="7">
        <v>0.74124122104220702</v>
      </c>
      <c r="X458902">
        <v>6.3527653776986701E-2</v>
      </c>
    </row>
    <row r="458903" spans="23:24" x14ac:dyDescent="0.25">
      <c r="W458903" s="7">
        <v>0.45400990122894502</v>
      </c>
      <c r="X458903">
        <v>0.180232344326934</v>
      </c>
    </row>
    <row r="458904" spans="23:24" x14ac:dyDescent="0.25">
      <c r="W458904" s="7">
        <v>0.53654970074460595</v>
      </c>
      <c r="X458904">
        <v>0.18730097331543799</v>
      </c>
    </row>
    <row r="458905" spans="23:24" x14ac:dyDescent="0.25">
      <c r="W458905" s="7">
        <v>0.59271991842861305</v>
      </c>
      <c r="X458905">
        <v>0.16509819632469699</v>
      </c>
    </row>
    <row r="475137" spans="23:24" x14ac:dyDescent="0.25">
      <c r="W475137" s="7" t="s">
        <v>226</v>
      </c>
      <c r="X475137" t="s">
        <v>226</v>
      </c>
    </row>
    <row r="475138" spans="23:24" x14ac:dyDescent="0.25">
      <c r="W475138" s="7">
        <v>0.46735344033033699</v>
      </c>
      <c r="X475138">
        <v>0.156217919606775</v>
      </c>
    </row>
    <row r="475139" spans="23:24" x14ac:dyDescent="0.25">
      <c r="W475139" s="7">
        <v>0.55252355901970396</v>
      </c>
      <c r="X475139">
        <v>0.19086890633342601</v>
      </c>
    </row>
    <row r="475140" spans="23:24" x14ac:dyDescent="0.25">
      <c r="W475140" s="7">
        <v>0.55956132790379898</v>
      </c>
      <c r="X475140">
        <v>0.211997298139638</v>
      </c>
    </row>
    <row r="475141" spans="23:24" x14ac:dyDescent="0.25">
      <c r="W475141" s="7">
        <v>0.36788145795336702</v>
      </c>
      <c r="X475141">
        <v>0.24726616552113401</v>
      </c>
    </row>
    <row r="475142" spans="23:24" x14ac:dyDescent="0.25">
      <c r="W475142" s="7">
        <v>0.35671705433633399</v>
      </c>
      <c r="X475142">
        <v>0.24432796018764399</v>
      </c>
    </row>
    <row r="475143" spans="23:24" x14ac:dyDescent="0.25">
      <c r="W475143" s="7">
        <v>0.38291531586011801</v>
      </c>
      <c r="X475143">
        <v>0.248051450532283</v>
      </c>
    </row>
    <row r="475144" spans="23:24" x14ac:dyDescent="0.25">
      <c r="W475144" s="7">
        <v>0.36421849443249499</v>
      </c>
      <c r="X475144">
        <v>0.256905657801762</v>
      </c>
    </row>
    <row r="475145" spans="23:24" x14ac:dyDescent="0.25">
      <c r="W475145" s="7">
        <v>0.588841232657487</v>
      </c>
      <c r="X475145">
        <v>0.20845234497455301</v>
      </c>
    </row>
    <row r="475146" spans="23:24" x14ac:dyDescent="0.25">
      <c r="W475146" s="7">
        <v>0.55642333320889104</v>
      </c>
      <c r="X475146">
        <v>0.108650521765306</v>
      </c>
    </row>
    <row r="475147" spans="23:24" x14ac:dyDescent="0.25">
      <c r="W475147" s="7">
        <v>0.57458292280599799</v>
      </c>
      <c r="X475147">
        <v>0.19679602050934</v>
      </c>
    </row>
    <row r="475148" spans="23:24" x14ac:dyDescent="0.25">
      <c r="W475148" s="7">
        <v>0.51513621242290797</v>
      </c>
      <c r="X475148">
        <v>0.21579848102628699</v>
      </c>
    </row>
    <row r="475149" spans="23:24" x14ac:dyDescent="0.25">
      <c r="W475149" s="7">
        <v>0.41369985840636903</v>
      </c>
      <c r="X475149">
        <v>0.362428976043214</v>
      </c>
    </row>
    <row r="475150" spans="23:24" x14ac:dyDescent="0.25">
      <c r="W475150" s="7">
        <v>0.33333333333333298</v>
      </c>
      <c r="X475150">
        <v>0.5</v>
      </c>
    </row>
    <row r="475151" spans="23:24" x14ac:dyDescent="0.25">
      <c r="W475151" s="7">
        <v>0.41010031379811601</v>
      </c>
      <c r="X475151">
        <v>0.22061597043564199</v>
      </c>
    </row>
    <row r="475152" spans="23:24" x14ac:dyDescent="0.25">
      <c r="W475152" s="7">
        <v>0.23353068304185401</v>
      </c>
      <c r="X475152">
        <v>0.83463750776712897</v>
      </c>
    </row>
    <row r="475153" spans="23:24" x14ac:dyDescent="0.25">
      <c r="W475153" s="7">
        <v>0.44195592326558802</v>
      </c>
      <c r="X475153">
        <v>0.19278035383390099</v>
      </c>
    </row>
    <row r="475154" spans="23:24" x14ac:dyDescent="0.25">
      <c r="W475154" s="7">
        <v>0.34187564394672498</v>
      </c>
      <c r="X475154">
        <v>0.49094845651837199</v>
      </c>
    </row>
    <row r="475155" spans="23:24" x14ac:dyDescent="0.25">
      <c r="W475155" s="7">
        <v>0.40553981182974502</v>
      </c>
      <c r="X475155">
        <v>0.233977985586131</v>
      </c>
    </row>
    <row r="475156" spans="23:24" x14ac:dyDescent="0.25">
      <c r="W475156" s="7">
        <v>0.43237120174739202</v>
      </c>
      <c r="X475156">
        <v>0.245540304366868</v>
      </c>
    </row>
    <row r="475157" spans="23:24" x14ac:dyDescent="0.25">
      <c r="W475157" s="7">
        <v>0.45826916981687998</v>
      </c>
      <c r="X475157">
        <v>0.19945018298650499</v>
      </c>
    </row>
    <row r="475158" spans="23:24" x14ac:dyDescent="0.25">
      <c r="W475158" s="7">
        <v>0.38149496922766801</v>
      </c>
      <c r="X475158">
        <v>0.23253498440728401</v>
      </c>
    </row>
    <row r="475159" spans="23:24" x14ac:dyDescent="0.25">
      <c r="W475159" s="7">
        <v>0.33984687973836297</v>
      </c>
      <c r="X475159">
        <v>0.27571612458641798</v>
      </c>
    </row>
    <row r="475160" spans="23:24" x14ac:dyDescent="0.25">
      <c r="W475160" s="7">
        <v>0.37020432480612497</v>
      </c>
      <c r="X475160">
        <v>0.44806716178825101</v>
      </c>
    </row>
    <row r="475161" spans="23:24" x14ac:dyDescent="0.25">
      <c r="W475161" s="7">
        <v>0.63701390659517099</v>
      </c>
      <c r="X475161">
        <v>0.178454319992118</v>
      </c>
    </row>
    <row r="475162" spans="23:24" x14ac:dyDescent="0.25">
      <c r="W475162" s="7">
        <v>0.42149082741014199</v>
      </c>
      <c r="X475162">
        <v>0.23326456256007799</v>
      </c>
    </row>
    <row r="475163" spans="23:24" x14ac:dyDescent="0.25">
      <c r="W475163" s="7">
        <v>0.42497753420233497</v>
      </c>
      <c r="X475163">
        <v>0.22601337401848801</v>
      </c>
    </row>
    <row r="475164" spans="23:24" x14ac:dyDescent="0.25">
      <c r="W475164" s="7">
        <v>0.39026772225831502</v>
      </c>
      <c r="X475164">
        <v>0.24436407376696501</v>
      </c>
    </row>
    <row r="475165" spans="23:24" x14ac:dyDescent="0.25">
      <c r="W475165" s="7">
        <v>0.47392320189786602</v>
      </c>
      <c r="X475165">
        <v>0.19638392268883001</v>
      </c>
    </row>
    <row r="475166" spans="23:24" x14ac:dyDescent="0.25">
      <c r="W475166" s="7">
        <v>0.39186148807270499</v>
      </c>
      <c r="X475166">
        <v>0.215046112698596</v>
      </c>
    </row>
    <row r="475167" spans="23:24" x14ac:dyDescent="0.25">
      <c r="W475167" s="7">
        <v>0.356955576246269</v>
      </c>
      <c r="X475167">
        <v>0.26507924350645101</v>
      </c>
    </row>
    <row r="475168" spans="23:24" x14ac:dyDescent="0.25">
      <c r="W475168" s="7">
        <v>0.34279099155286302</v>
      </c>
      <c r="X475168">
        <v>0.26296367929769698</v>
      </c>
    </row>
    <row r="475169" spans="23:24" x14ac:dyDescent="0.25">
      <c r="W475169" s="7">
        <v>0.41320801240285698</v>
      </c>
      <c r="X475169">
        <v>0.26421168790999899</v>
      </c>
    </row>
    <row r="475170" spans="23:24" x14ac:dyDescent="0.25">
      <c r="W475170" s="7">
        <v>0.376039986398852</v>
      </c>
      <c r="X475170">
        <v>0.27085901553075198</v>
      </c>
    </row>
    <row r="475171" spans="23:24" x14ac:dyDescent="0.25">
      <c r="W475171" s="7">
        <v>0.40754444503187798</v>
      </c>
      <c r="X475171">
        <v>0.239771871385418</v>
      </c>
    </row>
    <row r="475172" spans="23:24" x14ac:dyDescent="0.25">
      <c r="W475172" s="7">
        <v>0.383643149669046</v>
      </c>
      <c r="X475172">
        <v>0.21744411289944701</v>
      </c>
    </row>
    <row r="475173" spans="23:24" x14ac:dyDescent="0.25">
      <c r="W475173" s="7">
        <v>0.35012863904271002</v>
      </c>
      <c r="X475173">
        <v>0.23840085099004599</v>
      </c>
    </row>
    <row r="475174" spans="23:24" x14ac:dyDescent="0.25">
      <c r="W475174" s="7">
        <v>0.37364362898967901</v>
      </c>
      <c r="X475174">
        <v>0.25563405666299799</v>
      </c>
    </row>
    <row r="475175" spans="23:24" x14ac:dyDescent="0.25">
      <c r="W475175" s="7">
        <v>0.479186778688729</v>
      </c>
      <c r="X475175">
        <v>0.19508731553363201</v>
      </c>
    </row>
    <row r="475176" spans="23:24" x14ac:dyDescent="0.25">
      <c r="W475176" s="7">
        <v>0.33870023320765902</v>
      </c>
      <c r="X475176">
        <v>0.50554818406756197</v>
      </c>
    </row>
    <row r="475177" spans="23:24" x14ac:dyDescent="0.25">
      <c r="W475177" s="7">
        <v>0.34398575742635501</v>
      </c>
      <c r="X475177">
        <v>0.49130384834385699</v>
      </c>
    </row>
    <row r="475178" spans="23:24" x14ac:dyDescent="0.25">
      <c r="W475178" s="7">
        <v>0.35224477809259702</v>
      </c>
      <c r="X475178">
        <v>0.247823536226706</v>
      </c>
    </row>
    <row r="475179" spans="23:24" x14ac:dyDescent="0.25">
      <c r="W475179" s="7">
        <v>0.30247235322462501</v>
      </c>
      <c r="X475179">
        <v>0.58695711669363304</v>
      </c>
    </row>
    <row r="475180" spans="23:24" x14ac:dyDescent="0.25">
      <c r="W475180" s="7">
        <v>0.55642167351862304</v>
      </c>
      <c r="X475180">
        <v>0.179277671988953</v>
      </c>
    </row>
    <row r="475181" spans="23:24" x14ac:dyDescent="0.25">
      <c r="W475181" s="7">
        <v>0.41029711444658401</v>
      </c>
      <c r="X475181">
        <v>0.21240091522075</v>
      </c>
    </row>
    <row r="475182" spans="23:24" x14ac:dyDescent="0.25">
      <c r="W475182" s="7">
        <v>0.86240312449319401</v>
      </c>
      <c r="X475182">
        <v>3.60793600471059E-2</v>
      </c>
    </row>
    <row r="475183" spans="23:24" x14ac:dyDescent="0.25">
      <c r="W475183" s="7">
        <v>0.37538083782573001</v>
      </c>
      <c r="X475183">
        <v>0.248518417176193</v>
      </c>
    </row>
    <row r="475184" spans="23:24" x14ac:dyDescent="0.25">
      <c r="W475184" s="7">
        <v>0.35777341231887699</v>
      </c>
      <c r="X475184">
        <v>0.46889839963999302</v>
      </c>
    </row>
    <row r="475185" spans="23:24" x14ac:dyDescent="0.25">
      <c r="W475185" s="7">
        <v>0.395102489144803</v>
      </c>
      <c r="X475185">
        <v>0.226812157463091</v>
      </c>
    </row>
    <row r="475186" spans="23:24" x14ac:dyDescent="0.25">
      <c r="W475186" s="7">
        <v>0.27452843048008402</v>
      </c>
      <c r="X475186">
        <v>0.67582643207822701</v>
      </c>
    </row>
    <row r="475187" spans="23:24" x14ac:dyDescent="0.25">
      <c r="W475187" s="7">
        <v>0.33455865921672701</v>
      </c>
      <c r="X475187">
        <v>0.50741401315359402</v>
      </c>
    </row>
    <row r="475188" spans="23:24" x14ac:dyDescent="0.25">
      <c r="W475188" s="7">
        <v>0.85567113898239799</v>
      </c>
      <c r="X475188">
        <v>6.40199654627919E-2</v>
      </c>
    </row>
    <row r="475189" spans="23:24" x14ac:dyDescent="0.25">
      <c r="W475189" s="7">
        <v>0.46224078441570199</v>
      </c>
      <c r="X475189">
        <v>0.20127141206768501</v>
      </c>
    </row>
    <row r="475190" spans="23:24" x14ac:dyDescent="0.25">
      <c r="W475190" s="7">
        <v>0.49788903256116701</v>
      </c>
      <c r="X475190">
        <v>0.146377351860391</v>
      </c>
    </row>
    <row r="475191" spans="23:24" x14ac:dyDescent="0.25">
      <c r="W475191" s="7">
        <v>0.49753761018992698</v>
      </c>
      <c r="X475191">
        <v>0.19453212756138299</v>
      </c>
    </row>
    <row r="475192" spans="23:24" x14ac:dyDescent="0.25">
      <c r="W475192" s="7">
        <v>0.37106122504640998</v>
      </c>
      <c r="X475192">
        <v>0.44845276306667797</v>
      </c>
    </row>
    <row r="475193" spans="23:24" x14ac:dyDescent="0.25">
      <c r="W475193" s="7">
        <v>0.32475655635078698</v>
      </c>
      <c r="X475193">
        <v>0.54019951749057005</v>
      </c>
    </row>
    <row r="475194" spans="23:24" x14ac:dyDescent="0.25">
      <c r="W475194" s="7">
        <v>0.49000035989697699</v>
      </c>
      <c r="X475194">
        <v>0.16872286946459</v>
      </c>
    </row>
    <row r="475195" spans="23:24" x14ac:dyDescent="0.25">
      <c r="W475195" s="7">
        <v>0.42963071851176998</v>
      </c>
      <c r="X475195">
        <v>0.249631660563818</v>
      </c>
    </row>
    <row r="475196" spans="23:24" x14ac:dyDescent="0.25">
      <c r="W475196" s="7">
        <v>0.42952853995624102</v>
      </c>
      <c r="X475196">
        <v>0.34268425520763401</v>
      </c>
    </row>
    <row r="475197" spans="23:24" x14ac:dyDescent="0.25">
      <c r="W475197" s="7">
        <v>0.45645412675279001</v>
      </c>
      <c r="X475197">
        <v>0.204148693873454</v>
      </c>
    </row>
    <row r="475198" spans="23:24" x14ac:dyDescent="0.25">
      <c r="W475198" s="7">
        <v>0.40881011106816501</v>
      </c>
      <c r="X475198">
        <v>0.209310158627981</v>
      </c>
    </row>
    <row r="475199" spans="23:24" x14ac:dyDescent="0.25">
      <c r="W475199" s="7">
        <v>0.62614830570272095</v>
      </c>
      <c r="X475199">
        <v>0.18357806088555001</v>
      </c>
    </row>
    <row r="475200" spans="23:24" x14ac:dyDescent="0.25">
      <c r="W475200" s="7">
        <v>0.47906448065012802</v>
      </c>
      <c r="X475200">
        <v>0.20716372467454899</v>
      </c>
    </row>
    <row r="475201" spans="23:24" x14ac:dyDescent="0.25">
      <c r="W475201" s="7">
        <v>0.38166786272035802</v>
      </c>
      <c r="X475201">
        <v>0.42269259159490502</v>
      </c>
    </row>
    <row r="475202" spans="23:24" x14ac:dyDescent="0.25">
      <c r="W475202" s="7">
        <v>0.34463945109143801</v>
      </c>
      <c r="X475202">
        <v>0.31120103936069798</v>
      </c>
    </row>
    <row r="475203" spans="23:24" x14ac:dyDescent="0.25">
      <c r="W475203" s="7">
        <v>0.37156376722978901</v>
      </c>
      <c r="X475203">
        <v>0.44216151425906802</v>
      </c>
    </row>
    <row r="475204" spans="23:24" x14ac:dyDescent="0.25">
      <c r="W475204" s="7">
        <v>0.36467155346376701</v>
      </c>
      <c r="X475204">
        <v>0.252214744661795</v>
      </c>
    </row>
    <row r="475205" spans="23:24" x14ac:dyDescent="0.25">
      <c r="W475205" s="7">
        <v>0.35442729996748901</v>
      </c>
      <c r="X475205">
        <v>0.50913556301671203</v>
      </c>
    </row>
    <row r="475206" spans="23:24" x14ac:dyDescent="0.25">
      <c r="W475206" s="7">
        <v>0.50697997623418201</v>
      </c>
      <c r="X475206">
        <v>0.19338399386615401</v>
      </c>
    </row>
    <row r="475207" spans="23:24" x14ac:dyDescent="0.25">
      <c r="W475207" s="7">
        <v>0.390969112323443</v>
      </c>
      <c r="X475207">
        <v>0.42065123416079098</v>
      </c>
    </row>
    <row r="475208" spans="23:24" x14ac:dyDescent="0.25">
      <c r="W475208" s="7">
        <v>0.362178621562597</v>
      </c>
      <c r="X475208">
        <v>0.253251795395735</v>
      </c>
    </row>
    <row r="475209" spans="23:24" x14ac:dyDescent="0.25">
      <c r="W475209" s="7">
        <v>0.35155800277529398</v>
      </c>
      <c r="X475209">
        <v>0.37077029246450799</v>
      </c>
    </row>
    <row r="475210" spans="23:24" x14ac:dyDescent="0.25">
      <c r="W475210" s="7">
        <v>0.38503282799263799</v>
      </c>
      <c r="X475210">
        <v>0.40708096509603803</v>
      </c>
    </row>
    <row r="475211" spans="23:24" x14ac:dyDescent="0.25">
      <c r="W475211" s="7">
        <v>0.581710865775389</v>
      </c>
      <c r="X475211">
        <v>0.12860732840972799</v>
      </c>
    </row>
    <row r="475212" spans="23:24" x14ac:dyDescent="0.25">
      <c r="W475212" s="7">
        <v>0.45738742665745902</v>
      </c>
      <c r="X475212">
        <v>0.208517982775734</v>
      </c>
    </row>
    <row r="475213" spans="23:24" x14ac:dyDescent="0.25">
      <c r="W475213" s="7">
        <v>0.60338171718781597</v>
      </c>
      <c r="X475213">
        <v>0.111721948833563</v>
      </c>
    </row>
    <row r="475214" spans="23:24" x14ac:dyDescent="0.25">
      <c r="W475214" s="7">
        <v>0.74124122104220702</v>
      </c>
      <c r="X475214">
        <v>6.3527653776986701E-2</v>
      </c>
    </row>
    <row r="475215" spans="23:24" x14ac:dyDescent="0.25">
      <c r="W475215" s="7">
        <v>0.45400990122894502</v>
      </c>
      <c r="X475215">
        <v>0.180232344326934</v>
      </c>
    </row>
    <row r="475216" spans="23:24" x14ac:dyDescent="0.25">
      <c r="W475216" s="7">
        <v>0.53654970074460595</v>
      </c>
      <c r="X475216">
        <v>0.18730097331543799</v>
      </c>
    </row>
    <row r="475217" spans="23:24" x14ac:dyDescent="0.25">
      <c r="W475217" s="7">
        <v>0.59271991842861305</v>
      </c>
      <c r="X475217">
        <v>0.16509819632469699</v>
      </c>
    </row>
    <row r="475218" spans="23:24" x14ac:dyDescent="0.25">
      <c r="W475218" s="7">
        <v>0.40367481510629499</v>
      </c>
      <c r="X475218">
        <v>0.195942865696875</v>
      </c>
    </row>
    <row r="475219" spans="23:24" x14ac:dyDescent="0.25">
      <c r="W475219" s="7">
        <v>0.45673335756385303</v>
      </c>
      <c r="X475219">
        <v>0.218501330276656</v>
      </c>
    </row>
    <row r="475220" spans="23:24" x14ac:dyDescent="0.25">
      <c r="W475220" s="7">
        <v>0.39602888670583603</v>
      </c>
      <c r="X475220">
        <v>0.27083158789290401</v>
      </c>
    </row>
    <row r="475221" spans="23:24" x14ac:dyDescent="0.25">
      <c r="W475221" s="7">
        <v>0.419935168429862</v>
      </c>
      <c r="X475221">
        <v>0.26090450277642002</v>
      </c>
    </row>
    <row r="475222" spans="23:24" x14ac:dyDescent="0.25">
      <c r="W475222" s="7">
        <v>0.42234717990668502</v>
      </c>
      <c r="X475222">
        <v>0.25901571975263799</v>
      </c>
    </row>
    <row r="475223" spans="23:24" x14ac:dyDescent="0.25">
      <c r="W475223" s="7">
        <v>0.36992852906406398</v>
      </c>
      <c r="X475223">
        <v>0.290796563815785</v>
      </c>
    </row>
    <row r="475224" spans="23:24" x14ac:dyDescent="0.25">
      <c r="W475224" s="7">
        <v>0.339016094026242</v>
      </c>
      <c r="X475224">
        <v>0.31346904654056801</v>
      </c>
    </row>
    <row r="475225" spans="23:24" x14ac:dyDescent="0.25">
      <c r="W475225" s="7">
        <v>0.44948888609835802</v>
      </c>
      <c r="X475225">
        <v>0.23156331975623701</v>
      </c>
    </row>
    <row r="475226" spans="23:24" x14ac:dyDescent="0.25">
      <c r="W475226" s="7">
        <v>0.38829221691434002</v>
      </c>
      <c r="X475226">
        <v>0.27572541662231798</v>
      </c>
    </row>
    <row r="475227" spans="23:24" x14ac:dyDescent="0.25">
      <c r="W475227" s="7">
        <v>0.376472581453971</v>
      </c>
      <c r="X475227">
        <v>0.27734744612228401</v>
      </c>
    </row>
    <row r="475228" spans="23:24" x14ac:dyDescent="0.25">
      <c r="W475228" s="7">
        <v>0.45378101978292001</v>
      </c>
      <c r="X475228">
        <v>0.22279092461908401</v>
      </c>
    </row>
    <row r="475229" spans="23:24" x14ac:dyDescent="0.25">
      <c r="W475229" s="7">
        <v>0.41651451552080798</v>
      </c>
      <c r="X475229">
        <v>0.25598558566678498</v>
      </c>
    </row>
    <row r="475230" spans="23:24" x14ac:dyDescent="0.25">
      <c r="W475230" s="7">
        <v>0.50654344313197897</v>
      </c>
      <c r="X475230">
        <v>0.20750407052858499</v>
      </c>
    </row>
    <row r="475231" spans="23:24" x14ac:dyDescent="0.25">
      <c r="W475231" s="7">
        <v>0.39406364307165598</v>
      </c>
      <c r="X475231">
        <v>0.27618917165241702</v>
      </c>
    </row>
    <row r="475232" spans="23:24" x14ac:dyDescent="0.25">
      <c r="W475232" s="7">
        <v>0.37195437317643798</v>
      </c>
      <c r="X475232">
        <v>0.27874969464311999</v>
      </c>
    </row>
    <row r="475233" spans="23:24" x14ac:dyDescent="0.25">
      <c r="W475233" s="7">
        <v>0.45555159492353198</v>
      </c>
      <c r="X475233">
        <v>0.22799915536325499</v>
      </c>
    </row>
    <row r="475234" spans="23:24" x14ac:dyDescent="0.25">
      <c r="W475234" s="7">
        <v>0.41481994131306898</v>
      </c>
      <c r="X475234">
        <v>0.24464842358272701</v>
      </c>
    </row>
    <row r="475235" spans="23:24" x14ac:dyDescent="0.25">
      <c r="W475235" s="7">
        <v>0.43725285337426301</v>
      </c>
      <c r="X475235">
        <v>0.24355554138544899</v>
      </c>
    </row>
    <row r="475236" spans="23:24" x14ac:dyDescent="0.25">
      <c r="W475236" s="7">
        <v>0.44629902633639201</v>
      </c>
      <c r="X475236">
        <v>0.21940923601109399</v>
      </c>
    </row>
    <row r="475237" spans="23:24" x14ac:dyDescent="0.25">
      <c r="W475237" s="7">
        <v>0.404644878098052</v>
      </c>
      <c r="X475237">
        <v>0.27709345190166301</v>
      </c>
    </row>
    <row r="475238" spans="23:24" x14ac:dyDescent="0.25">
      <c r="W475238" s="7">
        <v>0.40678695455900399</v>
      </c>
      <c r="X475238">
        <v>0.244491486474087</v>
      </c>
    </row>
    <row r="475239" spans="23:24" x14ac:dyDescent="0.25">
      <c r="W475239" s="7">
        <v>0.41486268697119899</v>
      </c>
      <c r="X475239">
        <v>0.23888924133734801</v>
      </c>
    </row>
    <row r="475240" spans="23:24" x14ac:dyDescent="0.25">
      <c r="W475240" s="7">
        <v>0.40331920736266502</v>
      </c>
      <c r="X475240">
        <v>0.253403874524323</v>
      </c>
    </row>
    <row r="475241" spans="23:24" x14ac:dyDescent="0.25">
      <c r="W475241" s="7">
        <v>0.38879410543727999</v>
      </c>
      <c r="X475241">
        <v>0.27345038440362601</v>
      </c>
    </row>
    <row r="475242" spans="23:24" x14ac:dyDescent="0.25">
      <c r="W475242" s="7">
        <v>0.40501085089511002</v>
      </c>
      <c r="X475242">
        <v>0.26739837562943503</v>
      </c>
    </row>
    <row r="475243" spans="23:24" x14ac:dyDescent="0.25">
      <c r="W475243" s="7">
        <v>0.40083444750993402</v>
      </c>
      <c r="X475243">
        <v>0.26319097783187501</v>
      </c>
    </row>
    <row r="475244" spans="23:24" x14ac:dyDescent="0.25">
      <c r="W475244" s="7">
        <v>0.38945039058984399</v>
      </c>
      <c r="X475244">
        <v>0.28111474907342399</v>
      </c>
    </row>
    <row r="475245" spans="23:24" x14ac:dyDescent="0.25">
      <c r="W475245" s="7">
        <v>0.38573089770305102</v>
      </c>
      <c r="X475245">
        <v>0.271802946077215</v>
      </c>
    </row>
    <row r="475246" spans="23:24" x14ac:dyDescent="0.25">
      <c r="W475246" s="7">
        <v>0.47274502462018098</v>
      </c>
      <c r="X475246">
        <v>0.21383483779618501</v>
      </c>
    </row>
    <row r="475247" spans="23:24" x14ac:dyDescent="0.25">
      <c r="W475247" s="7">
        <v>0.40778704121739201</v>
      </c>
      <c r="X475247">
        <v>0.24592796566724701</v>
      </c>
    </row>
    <row r="475248" spans="23:24" x14ac:dyDescent="0.25">
      <c r="W475248" s="7">
        <v>0.42655870728717099</v>
      </c>
      <c r="X475248">
        <v>0.22495146440653199</v>
      </c>
    </row>
    <row r="475249" spans="23:24" x14ac:dyDescent="0.25">
      <c r="W475249" s="7">
        <v>0.477823634353015</v>
      </c>
      <c r="X475249">
        <v>0.21361785271775899</v>
      </c>
    </row>
    <row r="475250" spans="23:24" x14ac:dyDescent="0.25">
      <c r="W475250" s="7">
        <v>0.46472514652562202</v>
      </c>
      <c r="X475250">
        <v>0.23393242936080999</v>
      </c>
    </row>
    <row r="475251" spans="23:24" x14ac:dyDescent="0.25">
      <c r="W475251" s="7">
        <v>0.36875402298364801</v>
      </c>
      <c r="X475251">
        <v>0.28848509600869399</v>
      </c>
    </row>
    <row r="475252" spans="23:24" x14ac:dyDescent="0.25">
      <c r="W475252" s="7">
        <v>0.43512635584015702</v>
      </c>
      <c r="X475252">
        <v>0.24047917733851501</v>
      </c>
    </row>
    <row r="475253" spans="23:24" x14ac:dyDescent="0.25">
      <c r="W475253" s="7">
        <v>0.47070869075862298</v>
      </c>
      <c r="X475253">
        <v>0.21473177184056499</v>
      </c>
    </row>
    <row r="475254" spans="23:24" x14ac:dyDescent="0.25">
      <c r="W475254" s="7">
        <v>0.40419236264832797</v>
      </c>
      <c r="X475254">
        <v>0.24516361657484601</v>
      </c>
    </row>
    <row r="475255" spans="23:24" x14ac:dyDescent="0.25">
      <c r="W475255" s="7">
        <v>0.39446087736941798</v>
      </c>
      <c r="X475255">
        <v>0.283662437918768</v>
      </c>
    </row>
    <row r="475256" spans="23:24" x14ac:dyDescent="0.25">
      <c r="W475256" s="7">
        <v>0.34240400358551099</v>
      </c>
      <c r="X475256">
        <v>0.29742467898566499</v>
      </c>
    </row>
    <row r="475257" spans="23:24" x14ac:dyDescent="0.25">
      <c r="W475257" s="7">
        <v>0.45687060346042602</v>
      </c>
      <c r="X475257">
        <v>0.23679217926869101</v>
      </c>
    </row>
    <row r="475258" spans="23:24" x14ac:dyDescent="0.25">
      <c r="W475258" s="7">
        <v>0.39014318633879003</v>
      </c>
      <c r="X475258">
        <v>0.26362740853906103</v>
      </c>
    </row>
    <row r="475259" spans="23:24" x14ac:dyDescent="0.25">
      <c r="W475259" s="7">
        <v>0.35763484604019102</v>
      </c>
      <c r="X475259">
        <v>0.28606953983151301</v>
      </c>
    </row>
    <row r="475260" spans="23:24" x14ac:dyDescent="0.25">
      <c r="W475260" s="7">
        <v>0.38775285261513898</v>
      </c>
      <c r="X475260">
        <v>0.286594931216263</v>
      </c>
    </row>
    <row r="475261" spans="23:24" x14ac:dyDescent="0.25">
      <c r="W475261" s="7">
        <v>0.42206533284794601</v>
      </c>
      <c r="X475261">
        <v>0.240229643135142</v>
      </c>
    </row>
    <row r="475262" spans="23:24" x14ac:dyDescent="0.25">
      <c r="W475262" s="7">
        <v>0.42698409245573199</v>
      </c>
      <c r="X475262">
        <v>0.27673377666940902</v>
      </c>
    </row>
    <row r="475263" spans="23:24" x14ac:dyDescent="0.25">
      <c r="W475263" s="7">
        <v>0.45907232909742002</v>
      </c>
      <c r="X475263">
        <v>0.236274408479756</v>
      </c>
    </row>
    <row r="475264" spans="23:24" x14ac:dyDescent="0.25">
      <c r="W475264" s="7">
        <v>0.33814831653977001</v>
      </c>
      <c r="X475264">
        <v>0.30322801611473699</v>
      </c>
    </row>
    <row r="475265" spans="23:24" x14ac:dyDescent="0.25">
      <c r="W475265" s="7">
        <v>0.38027667377679802</v>
      </c>
      <c r="X475265">
        <v>0.28488103140072202</v>
      </c>
    </row>
    <row r="475266" spans="23:24" x14ac:dyDescent="0.25">
      <c r="W475266" s="7">
        <v>0.44413304228961797</v>
      </c>
      <c r="X475266">
        <v>0.23724748559301201</v>
      </c>
    </row>
    <row r="475267" spans="23:24" x14ac:dyDescent="0.25">
      <c r="W475267" s="7">
        <v>0.45553984331782899</v>
      </c>
      <c r="X475267">
        <v>0.23135903006424699</v>
      </c>
    </row>
    <row r="475268" spans="23:24" x14ac:dyDescent="0.25">
      <c r="W475268" s="7">
        <v>0.37654393699257199</v>
      </c>
      <c r="X475268">
        <v>0.27502296238726098</v>
      </c>
    </row>
    <row r="475269" spans="23:24" x14ac:dyDescent="0.25">
      <c r="W475269" s="7">
        <v>0.47832796251180698</v>
      </c>
      <c r="X475269">
        <v>0.21336495358118601</v>
      </c>
    </row>
    <row r="475270" spans="23:24" x14ac:dyDescent="0.25">
      <c r="W475270" s="7">
        <v>0.43356202115986803</v>
      </c>
      <c r="X475270">
        <v>0.22755315371196699</v>
      </c>
    </row>
    <row r="475271" spans="23:24" x14ac:dyDescent="0.25">
      <c r="W475271" s="7">
        <v>0.45821104777721999</v>
      </c>
      <c r="X475271">
        <v>0.22585748669865799</v>
      </c>
    </row>
    <row r="475272" spans="23:24" x14ac:dyDescent="0.25">
      <c r="W475272" s="7">
        <v>0.41922349619442201</v>
      </c>
      <c r="X475272">
        <v>0.24512367318865699</v>
      </c>
    </row>
    <row r="475273" spans="23:24" x14ac:dyDescent="0.25">
      <c r="W475273" s="7">
        <v>0.41888377043462999</v>
      </c>
      <c r="X475273">
        <v>0.25666339863488202</v>
      </c>
    </row>
    <row r="475274" spans="23:24" x14ac:dyDescent="0.25">
      <c r="W475274" s="7">
        <v>0.39910406084816902</v>
      </c>
      <c r="X475274">
        <v>0.27356888709089899</v>
      </c>
    </row>
    <row r="475275" spans="23:24" x14ac:dyDescent="0.25">
      <c r="W475275" s="7">
        <v>0.476909665506282</v>
      </c>
      <c r="X475275">
        <v>0.21895388192215201</v>
      </c>
    </row>
    <row r="475276" spans="23:24" x14ac:dyDescent="0.25">
      <c r="W475276" s="7">
        <v>0.38773124924956798</v>
      </c>
      <c r="X475276">
        <v>0.26484405591325899</v>
      </c>
    </row>
    <row r="475277" spans="23:24" x14ac:dyDescent="0.25">
      <c r="W475277" s="7">
        <v>0.42572574179224898</v>
      </c>
      <c r="X475277">
        <v>0.26289482867020703</v>
      </c>
    </row>
    <row r="475278" spans="23:24" x14ac:dyDescent="0.25">
      <c r="W475278" s="7">
        <v>0.42933830846862397</v>
      </c>
      <c r="X475278">
        <v>0.25355430046240102</v>
      </c>
    </row>
    <row r="475279" spans="23:24" x14ac:dyDescent="0.25">
      <c r="W475279" s="7">
        <v>0.42139293772458197</v>
      </c>
      <c r="X475279">
        <v>0.24042833650720899</v>
      </c>
    </row>
    <row r="475280" spans="23:24" x14ac:dyDescent="0.25">
      <c r="W475280" s="7">
        <v>0.417542258969131</v>
      </c>
      <c r="X475280">
        <v>0.23621074043691201</v>
      </c>
    </row>
    <row r="475281" spans="23:24" x14ac:dyDescent="0.25">
      <c r="W475281" s="7">
        <v>0.37245160947113098</v>
      </c>
      <c r="X475281">
        <v>0.276297814649482</v>
      </c>
    </row>
    <row r="475282" spans="23:24" x14ac:dyDescent="0.25">
      <c r="W475282" s="7">
        <v>0.44465803540041798</v>
      </c>
      <c r="X475282">
        <v>0.232426516034488</v>
      </c>
    </row>
    <row r="475283" spans="23:24" x14ac:dyDescent="0.25">
      <c r="W475283" s="7">
        <v>0.581710865775389</v>
      </c>
      <c r="X475283">
        <v>0.12860732840972799</v>
      </c>
    </row>
    <row r="475284" spans="23:24" x14ac:dyDescent="0.25">
      <c r="W475284" s="7">
        <v>0.45738742665745902</v>
      </c>
      <c r="X475284">
        <v>0.208517982775734</v>
      </c>
    </row>
    <row r="475285" spans="23:24" x14ac:dyDescent="0.25">
      <c r="W475285" s="7">
        <v>0.60338171718781597</v>
      </c>
      <c r="X475285">
        <v>0.111721948833563</v>
      </c>
    </row>
    <row r="475286" spans="23:24" x14ac:dyDescent="0.25">
      <c r="W475286" s="7">
        <v>0.74124122104220702</v>
      </c>
      <c r="X475286">
        <v>6.3527653776986701E-2</v>
      </c>
    </row>
    <row r="475287" spans="23:24" x14ac:dyDescent="0.25">
      <c r="W475287" s="7">
        <v>0.45400990122894502</v>
      </c>
      <c r="X475287">
        <v>0.180232344326934</v>
      </c>
    </row>
    <row r="475288" spans="23:24" x14ac:dyDescent="0.25">
      <c r="W475288" s="7">
        <v>0.53654970074460595</v>
      </c>
      <c r="X475288">
        <v>0.18730097331543799</v>
      </c>
    </row>
    <row r="475289" spans="23:24" x14ac:dyDescent="0.25">
      <c r="W475289" s="7">
        <v>0.59271991842861305</v>
      </c>
      <c r="X475289">
        <v>0.16509819632469699</v>
      </c>
    </row>
    <row r="491521" spans="23:24" x14ac:dyDescent="0.25">
      <c r="W491521" s="7" t="s">
        <v>226</v>
      </c>
      <c r="X491521" t="s">
        <v>226</v>
      </c>
    </row>
    <row r="491522" spans="23:24" x14ac:dyDescent="0.25">
      <c r="W491522" s="7">
        <v>0.46735344033033699</v>
      </c>
      <c r="X491522">
        <v>0.156217919606775</v>
      </c>
    </row>
    <row r="491523" spans="23:24" x14ac:dyDescent="0.25">
      <c r="W491523" s="7">
        <v>0.55252355901970396</v>
      </c>
      <c r="X491523">
        <v>0.19086890633342601</v>
      </c>
    </row>
    <row r="491524" spans="23:24" x14ac:dyDescent="0.25">
      <c r="W491524" s="7">
        <v>0.55956132790379898</v>
      </c>
      <c r="X491524">
        <v>0.211997298139638</v>
      </c>
    </row>
    <row r="491525" spans="23:24" x14ac:dyDescent="0.25">
      <c r="W491525" s="7">
        <v>0.36788145795336702</v>
      </c>
      <c r="X491525">
        <v>0.24726616552113401</v>
      </c>
    </row>
    <row r="491526" spans="23:24" x14ac:dyDescent="0.25">
      <c r="W491526" s="7">
        <v>0.35671705433633399</v>
      </c>
      <c r="X491526">
        <v>0.24432796018764399</v>
      </c>
    </row>
    <row r="491527" spans="23:24" x14ac:dyDescent="0.25">
      <c r="W491527" s="7">
        <v>0.38291531586011801</v>
      </c>
      <c r="X491527">
        <v>0.248051450532283</v>
      </c>
    </row>
    <row r="491528" spans="23:24" x14ac:dyDescent="0.25">
      <c r="W491528" s="7">
        <v>0.36421849443249499</v>
      </c>
      <c r="X491528">
        <v>0.256905657801762</v>
      </c>
    </row>
    <row r="491529" spans="23:24" x14ac:dyDescent="0.25">
      <c r="W491529" s="7">
        <v>0.588841232657487</v>
      </c>
      <c r="X491529">
        <v>0.20845234497455301</v>
      </c>
    </row>
    <row r="491530" spans="23:24" x14ac:dyDescent="0.25">
      <c r="W491530" s="7">
        <v>0.55642333320889104</v>
      </c>
      <c r="X491530">
        <v>0.108650521765306</v>
      </c>
    </row>
    <row r="491531" spans="23:24" x14ac:dyDescent="0.25">
      <c r="W491531" s="7">
        <v>0.57458292280599799</v>
      </c>
      <c r="X491531">
        <v>0.19679602050934</v>
      </c>
    </row>
    <row r="491532" spans="23:24" x14ac:dyDescent="0.25">
      <c r="W491532" s="7">
        <v>0.51513621242290797</v>
      </c>
      <c r="X491532">
        <v>0.21579848102628699</v>
      </c>
    </row>
    <row r="491533" spans="23:24" x14ac:dyDescent="0.25">
      <c r="W491533" s="7">
        <v>0.41369985840636903</v>
      </c>
      <c r="X491533">
        <v>0.362428976043214</v>
      </c>
    </row>
    <row r="491534" spans="23:24" x14ac:dyDescent="0.25">
      <c r="W491534" s="7">
        <v>0.33333333333333298</v>
      </c>
      <c r="X491534">
        <v>0.5</v>
      </c>
    </row>
    <row r="491535" spans="23:24" x14ac:dyDescent="0.25">
      <c r="W491535" s="7">
        <v>0.41010031379811601</v>
      </c>
      <c r="X491535">
        <v>0.22061597043564199</v>
      </c>
    </row>
    <row r="491536" spans="23:24" x14ac:dyDescent="0.25">
      <c r="W491536" s="7">
        <v>0.23353068304185401</v>
      </c>
      <c r="X491536">
        <v>0.83463750776712897</v>
      </c>
    </row>
    <row r="491537" spans="23:24" x14ac:dyDescent="0.25">
      <c r="W491537" s="7">
        <v>0.44195592326558802</v>
      </c>
      <c r="X491537">
        <v>0.19278035383390099</v>
      </c>
    </row>
    <row r="491538" spans="23:24" x14ac:dyDescent="0.25">
      <c r="W491538" s="7">
        <v>0.34187564394672498</v>
      </c>
      <c r="X491538">
        <v>0.49094845651837199</v>
      </c>
    </row>
    <row r="491539" spans="23:24" x14ac:dyDescent="0.25">
      <c r="W491539" s="7">
        <v>0.40553981182974502</v>
      </c>
      <c r="X491539">
        <v>0.233977985586131</v>
      </c>
    </row>
    <row r="491540" spans="23:24" x14ac:dyDescent="0.25">
      <c r="W491540" s="7">
        <v>0.43237120174739202</v>
      </c>
      <c r="X491540">
        <v>0.245540304366868</v>
      </c>
    </row>
    <row r="491541" spans="23:24" x14ac:dyDescent="0.25">
      <c r="W491541" s="7">
        <v>0.45826916981687998</v>
      </c>
      <c r="X491541">
        <v>0.19945018298650499</v>
      </c>
    </row>
    <row r="491542" spans="23:24" x14ac:dyDescent="0.25">
      <c r="W491542" s="7">
        <v>0.38149496922766801</v>
      </c>
      <c r="X491542">
        <v>0.23253498440728401</v>
      </c>
    </row>
    <row r="491543" spans="23:24" x14ac:dyDescent="0.25">
      <c r="W491543" s="7">
        <v>0.33984687973836297</v>
      </c>
      <c r="X491543">
        <v>0.27571612458641798</v>
      </c>
    </row>
    <row r="491544" spans="23:24" x14ac:dyDescent="0.25">
      <c r="W491544" s="7">
        <v>0.37020432480612497</v>
      </c>
      <c r="X491544">
        <v>0.44806716178825101</v>
      </c>
    </row>
    <row r="491545" spans="23:24" x14ac:dyDescent="0.25">
      <c r="W491545" s="7">
        <v>0.63701390659517099</v>
      </c>
      <c r="X491545">
        <v>0.178454319992118</v>
      </c>
    </row>
    <row r="491546" spans="23:24" x14ac:dyDescent="0.25">
      <c r="W491546" s="7">
        <v>0.42149082741014199</v>
      </c>
      <c r="X491546">
        <v>0.23326456256007799</v>
      </c>
    </row>
    <row r="491547" spans="23:24" x14ac:dyDescent="0.25">
      <c r="W491547" s="7">
        <v>0.42497753420233497</v>
      </c>
      <c r="X491547">
        <v>0.22601337401848801</v>
      </c>
    </row>
    <row r="491548" spans="23:24" x14ac:dyDescent="0.25">
      <c r="W491548" s="7">
        <v>0.39026772225831502</v>
      </c>
      <c r="X491548">
        <v>0.24436407376696501</v>
      </c>
    </row>
    <row r="491549" spans="23:24" x14ac:dyDescent="0.25">
      <c r="W491549" s="7">
        <v>0.47392320189786602</v>
      </c>
      <c r="X491549">
        <v>0.19638392268883001</v>
      </c>
    </row>
    <row r="491550" spans="23:24" x14ac:dyDescent="0.25">
      <c r="W491550" s="7">
        <v>0.39186148807270499</v>
      </c>
      <c r="X491550">
        <v>0.215046112698596</v>
      </c>
    </row>
    <row r="491551" spans="23:24" x14ac:dyDescent="0.25">
      <c r="W491551" s="7">
        <v>0.356955576246269</v>
      </c>
      <c r="X491551">
        <v>0.26507924350645101</v>
      </c>
    </row>
    <row r="491552" spans="23:24" x14ac:dyDescent="0.25">
      <c r="W491552" s="7">
        <v>0.34279099155286302</v>
      </c>
      <c r="X491552">
        <v>0.26296367929769698</v>
      </c>
    </row>
    <row r="491553" spans="23:24" x14ac:dyDescent="0.25">
      <c r="W491553" s="7">
        <v>0.41320801240285698</v>
      </c>
      <c r="X491553">
        <v>0.26421168790999899</v>
      </c>
    </row>
    <row r="491554" spans="23:24" x14ac:dyDescent="0.25">
      <c r="W491554" s="7">
        <v>0.376039986398852</v>
      </c>
      <c r="X491554">
        <v>0.27085901553075198</v>
      </c>
    </row>
    <row r="491555" spans="23:24" x14ac:dyDescent="0.25">
      <c r="W491555" s="7">
        <v>0.40754444503187798</v>
      </c>
      <c r="X491555">
        <v>0.239771871385418</v>
      </c>
    </row>
    <row r="491556" spans="23:24" x14ac:dyDescent="0.25">
      <c r="W491556" s="7">
        <v>0.383643149669046</v>
      </c>
      <c r="X491556">
        <v>0.21744411289944701</v>
      </c>
    </row>
    <row r="491557" spans="23:24" x14ac:dyDescent="0.25">
      <c r="W491557" s="7">
        <v>0.35012863904271002</v>
      </c>
      <c r="X491557">
        <v>0.23840085099004599</v>
      </c>
    </row>
    <row r="491558" spans="23:24" x14ac:dyDescent="0.25">
      <c r="W491558" s="7">
        <v>0.37364362898967901</v>
      </c>
      <c r="X491558">
        <v>0.25563405666299799</v>
      </c>
    </row>
    <row r="491559" spans="23:24" x14ac:dyDescent="0.25">
      <c r="W491559" s="7">
        <v>0.479186778688729</v>
      </c>
      <c r="X491559">
        <v>0.19508731553363201</v>
      </c>
    </row>
    <row r="491560" spans="23:24" x14ac:dyDescent="0.25">
      <c r="W491560" s="7">
        <v>0.33870023320765902</v>
      </c>
      <c r="X491560">
        <v>0.50554818406756197</v>
      </c>
    </row>
    <row r="491561" spans="23:24" x14ac:dyDescent="0.25">
      <c r="W491561" s="7">
        <v>0.34398575742635501</v>
      </c>
      <c r="X491561">
        <v>0.49130384834385699</v>
      </c>
    </row>
    <row r="491562" spans="23:24" x14ac:dyDescent="0.25">
      <c r="W491562" s="7">
        <v>0.35224477809259702</v>
      </c>
      <c r="X491562">
        <v>0.247823536226706</v>
      </c>
    </row>
    <row r="491563" spans="23:24" x14ac:dyDescent="0.25">
      <c r="W491563" s="7">
        <v>0.30247235322462501</v>
      </c>
      <c r="X491563">
        <v>0.58695711669363304</v>
      </c>
    </row>
    <row r="491564" spans="23:24" x14ac:dyDescent="0.25">
      <c r="W491564" s="7">
        <v>0.55642167351862304</v>
      </c>
      <c r="X491564">
        <v>0.179277671988953</v>
      </c>
    </row>
    <row r="491565" spans="23:24" x14ac:dyDescent="0.25">
      <c r="W491565" s="7">
        <v>0.41029711444658401</v>
      </c>
      <c r="X491565">
        <v>0.21240091522075</v>
      </c>
    </row>
    <row r="491566" spans="23:24" x14ac:dyDescent="0.25">
      <c r="W491566" s="7">
        <v>0.86240312449319401</v>
      </c>
      <c r="X491566">
        <v>3.60793600471059E-2</v>
      </c>
    </row>
    <row r="491567" spans="23:24" x14ac:dyDescent="0.25">
      <c r="W491567" s="7">
        <v>0.37538083782573001</v>
      </c>
      <c r="X491567">
        <v>0.248518417176193</v>
      </c>
    </row>
    <row r="491568" spans="23:24" x14ac:dyDescent="0.25">
      <c r="W491568" s="7">
        <v>0.35777341231887699</v>
      </c>
      <c r="X491568">
        <v>0.46889839963999302</v>
      </c>
    </row>
    <row r="491569" spans="23:24" x14ac:dyDescent="0.25">
      <c r="W491569" s="7">
        <v>0.395102489144803</v>
      </c>
      <c r="X491569">
        <v>0.226812157463091</v>
      </c>
    </row>
    <row r="491570" spans="23:24" x14ac:dyDescent="0.25">
      <c r="W491570" s="7">
        <v>0.27452843048008402</v>
      </c>
      <c r="X491570">
        <v>0.67582643207822701</v>
      </c>
    </row>
    <row r="491571" spans="23:24" x14ac:dyDescent="0.25">
      <c r="W491571" s="7">
        <v>0.33455865921672701</v>
      </c>
      <c r="X491571">
        <v>0.50741401315359402</v>
      </c>
    </row>
    <row r="491572" spans="23:24" x14ac:dyDescent="0.25">
      <c r="W491572" s="7">
        <v>0.85567113898239799</v>
      </c>
      <c r="X491572">
        <v>6.40199654627919E-2</v>
      </c>
    </row>
    <row r="491573" spans="23:24" x14ac:dyDescent="0.25">
      <c r="W491573" s="7">
        <v>0.46224078441570199</v>
      </c>
      <c r="X491573">
        <v>0.20127141206768501</v>
      </c>
    </row>
    <row r="491574" spans="23:24" x14ac:dyDescent="0.25">
      <c r="W491574" s="7">
        <v>0.49788903256116701</v>
      </c>
      <c r="X491574">
        <v>0.146377351860391</v>
      </c>
    </row>
    <row r="491575" spans="23:24" x14ac:dyDescent="0.25">
      <c r="W491575" s="7">
        <v>0.49753761018992698</v>
      </c>
      <c r="X491575">
        <v>0.19453212756138299</v>
      </c>
    </row>
    <row r="491576" spans="23:24" x14ac:dyDescent="0.25">
      <c r="W491576" s="7">
        <v>0.37106122504640998</v>
      </c>
      <c r="X491576">
        <v>0.44845276306667797</v>
      </c>
    </row>
    <row r="491577" spans="23:24" x14ac:dyDescent="0.25">
      <c r="W491577" s="7">
        <v>0.32475655635078698</v>
      </c>
      <c r="X491577">
        <v>0.54019951749057005</v>
      </c>
    </row>
    <row r="491578" spans="23:24" x14ac:dyDescent="0.25">
      <c r="W491578" s="7">
        <v>0.49000035989697699</v>
      </c>
      <c r="X491578">
        <v>0.16872286946459</v>
      </c>
    </row>
    <row r="491579" spans="23:24" x14ac:dyDescent="0.25">
      <c r="W491579" s="7">
        <v>0.42963071851176998</v>
      </c>
      <c r="X491579">
        <v>0.249631660563818</v>
      </c>
    </row>
    <row r="491580" spans="23:24" x14ac:dyDescent="0.25">
      <c r="W491580" s="7">
        <v>0.42952853995624102</v>
      </c>
      <c r="X491580">
        <v>0.34268425520763401</v>
      </c>
    </row>
    <row r="491581" spans="23:24" x14ac:dyDescent="0.25">
      <c r="W491581" s="7">
        <v>0.45645412675279001</v>
      </c>
      <c r="X491581">
        <v>0.204148693873454</v>
      </c>
    </row>
    <row r="491582" spans="23:24" x14ac:dyDescent="0.25">
      <c r="W491582" s="7">
        <v>0.40881011106816501</v>
      </c>
      <c r="X491582">
        <v>0.209310158627981</v>
      </c>
    </row>
    <row r="491583" spans="23:24" x14ac:dyDescent="0.25">
      <c r="W491583" s="7">
        <v>0.62614830570272095</v>
      </c>
      <c r="X491583">
        <v>0.18357806088555001</v>
      </c>
    </row>
    <row r="491584" spans="23:24" x14ac:dyDescent="0.25">
      <c r="W491584" s="7">
        <v>0.47906448065012802</v>
      </c>
      <c r="X491584">
        <v>0.20716372467454899</v>
      </c>
    </row>
    <row r="491585" spans="23:24" x14ac:dyDescent="0.25">
      <c r="W491585" s="7">
        <v>0.38166786272035802</v>
      </c>
      <c r="X491585">
        <v>0.42269259159490502</v>
      </c>
    </row>
    <row r="491586" spans="23:24" x14ac:dyDescent="0.25">
      <c r="W491586" s="7">
        <v>0.34463945109143801</v>
      </c>
      <c r="X491586">
        <v>0.31120103936069798</v>
      </c>
    </row>
    <row r="491587" spans="23:24" x14ac:dyDescent="0.25">
      <c r="W491587" s="7">
        <v>0.37156376722978901</v>
      </c>
      <c r="X491587">
        <v>0.44216151425906802</v>
      </c>
    </row>
    <row r="491588" spans="23:24" x14ac:dyDescent="0.25">
      <c r="W491588" s="7">
        <v>0.36467155346376701</v>
      </c>
      <c r="X491588">
        <v>0.252214744661795</v>
      </c>
    </row>
    <row r="491589" spans="23:24" x14ac:dyDescent="0.25">
      <c r="W491589" s="7">
        <v>0.35442729996748901</v>
      </c>
      <c r="X491589">
        <v>0.50913556301671203</v>
      </c>
    </row>
    <row r="491590" spans="23:24" x14ac:dyDescent="0.25">
      <c r="W491590" s="7">
        <v>0.50697997623418201</v>
      </c>
      <c r="X491590">
        <v>0.19338399386615401</v>
      </c>
    </row>
    <row r="491591" spans="23:24" x14ac:dyDescent="0.25">
      <c r="W491591" s="7">
        <v>0.390969112323443</v>
      </c>
      <c r="X491591">
        <v>0.42065123416079098</v>
      </c>
    </row>
    <row r="491592" spans="23:24" x14ac:dyDescent="0.25">
      <c r="W491592" s="7">
        <v>0.362178621562597</v>
      </c>
      <c r="X491592">
        <v>0.253251795395735</v>
      </c>
    </row>
    <row r="491593" spans="23:24" x14ac:dyDescent="0.25">
      <c r="W491593" s="7">
        <v>0.35155800277529398</v>
      </c>
      <c r="X491593">
        <v>0.37077029246450799</v>
      </c>
    </row>
    <row r="491594" spans="23:24" x14ac:dyDescent="0.25">
      <c r="W491594" s="7">
        <v>0.38503282799263799</v>
      </c>
      <c r="X491594">
        <v>0.40708096509603803</v>
      </c>
    </row>
    <row r="491595" spans="23:24" x14ac:dyDescent="0.25">
      <c r="W491595" s="7">
        <v>0.581710865775389</v>
      </c>
      <c r="X491595">
        <v>0.12860732840972799</v>
      </c>
    </row>
    <row r="491596" spans="23:24" x14ac:dyDescent="0.25">
      <c r="W491596" s="7">
        <v>0.45738742665745902</v>
      </c>
      <c r="X491596">
        <v>0.208517982775734</v>
      </c>
    </row>
    <row r="491597" spans="23:24" x14ac:dyDescent="0.25">
      <c r="W491597" s="7">
        <v>0.60338171718781597</v>
      </c>
      <c r="X491597">
        <v>0.111721948833563</v>
      </c>
    </row>
    <row r="491598" spans="23:24" x14ac:dyDescent="0.25">
      <c r="W491598" s="7">
        <v>0.74124122104220702</v>
      </c>
      <c r="X491598">
        <v>6.3527653776986701E-2</v>
      </c>
    </row>
    <row r="491599" spans="23:24" x14ac:dyDescent="0.25">
      <c r="W491599" s="7">
        <v>0.45400990122894502</v>
      </c>
      <c r="X491599">
        <v>0.180232344326934</v>
      </c>
    </row>
    <row r="491600" spans="23:24" x14ac:dyDescent="0.25">
      <c r="W491600" s="7">
        <v>0.53654970074460595</v>
      </c>
      <c r="X491600">
        <v>0.18730097331543799</v>
      </c>
    </row>
    <row r="491601" spans="23:24" x14ac:dyDescent="0.25">
      <c r="W491601" s="7">
        <v>0.59271991842861305</v>
      </c>
      <c r="X491601">
        <v>0.16509819632469699</v>
      </c>
    </row>
    <row r="491602" spans="23:24" x14ac:dyDescent="0.25">
      <c r="W491602" s="7">
        <v>0.40367481510629499</v>
      </c>
      <c r="X491602">
        <v>0.195942865696875</v>
      </c>
    </row>
    <row r="491603" spans="23:24" x14ac:dyDescent="0.25">
      <c r="W491603" s="7">
        <v>0.45673335756385303</v>
      </c>
      <c r="X491603">
        <v>0.218501330276656</v>
      </c>
    </row>
    <row r="491604" spans="23:24" x14ac:dyDescent="0.25">
      <c r="W491604" s="7">
        <v>0.39602888670583603</v>
      </c>
      <c r="X491604">
        <v>0.27083158789290401</v>
      </c>
    </row>
    <row r="491605" spans="23:24" x14ac:dyDescent="0.25">
      <c r="W491605" s="7">
        <v>0.419935168429862</v>
      </c>
      <c r="X491605">
        <v>0.26090450277642002</v>
      </c>
    </row>
    <row r="491606" spans="23:24" x14ac:dyDescent="0.25">
      <c r="W491606" s="7">
        <v>0.42234717990668502</v>
      </c>
      <c r="X491606">
        <v>0.25901571975263799</v>
      </c>
    </row>
    <row r="491607" spans="23:24" x14ac:dyDescent="0.25">
      <c r="W491607" s="7">
        <v>0.36992852906406398</v>
      </c>
      <c r="X491607">
        <v>0.290796563815785</v>
      </c>
    </row>
    <row r="491608" spans="23:24" x14ac:dyDescent="0.25">
      <c r="W491608" s="7">
        <v>0.339016094026242</v>
      </c>
      <c r="X491608">
        <v>0.31346904654056801</v>
      </c>
    </row>
    <row r="491609" spans="23:24" x14ac:dyDescent="0.25">
      <c r="W491609" s="7">
        <v>0.44948888609835802</v>
      </c>
      <c r="X491609">
        <v>0.23156331975623701</v>
      </c>
    </row>
    <row r="491610" spans="23:24" x14ac:dyDescent="0.25">
      <c r="W491610" s="7">
        <v>0.38829221691434002</v>
      </c>
      <c r="X491610">
        <v>0.27572541662231798</v>
      </c>
    </row>
    <row r="491611" spans="23:24" x14ac:dyDescent="0.25">
      <c r="W491611" s="7">
        <v>0.376472581453971</v>
      </c>
      <c r="X491611">
        <v>0.27734744612228401</v>
      </c>
    </row>
    <row r="491612" spans="23:24" x14ac:dyDescent="0.25">
      <c r="W491612" s="7">
        <v>0.45378101978292001</v>
      </c>
      <c r="X491612">
        <v>0.22279092461908401</v>
      </c>
    </row>
    <row r="491613" spans="23:24" x14ac:dyDescent="0.25">
      <c r="W491613" s="7">
        <v>0.41651451552080798</v>
      </c>
      <c r="X491613">
        <v>0.25598558566678498</v>
      </c>
    </row>
    <row r="491614" spans="23:24" x14ac:dyDescent="0.25">
      <c r="W491614" s="7">
        <v>0.50654344313197897</v>
      </c>
      <c r="X491614">
        <v>0.20750407052858499</v>
      </c>
    </row>
    <row r="491615" spans="23:24" x14ac:dyDescent="0.25">
      <c r="W491615" s="7">
        <v>0.39406364307165598</v>
      </c>
      <c r="X491615">
        <v>0.27618917165241702</v>
      </c>
    </row>
    <row r="491616" spans="23:24" x14ac:dyDescent="0.25">
      <c r="W491616" s="7">
        <v>0.37195437317643798</v>
      </c>
      <c r="X491616">
        <v>0.27874969464311999</v>
      </c>
    </row>
    <row r="491617" spans="23:24" x14ac:dyDescent="0.25">
      <c r="W491617" s="7">
        <v>0.45555159492353198</v>
      </c>
      <c r="X491617">
        <v>0.22799915536325499</v>
      </c>
    </row>
    <row r="491618" spans="23:24" x14ac:dyDescent="0.25">
      <c r="W491618" s="7">
        <v>0.41481994131306898</v>
      </c>
      <c r="X491618">
        <v>0.24464842358272701</v>
      </c>
    </row>
    <row r="491619" spans="23:24" x14ac:dyDescent="0.25">
      <c r="W491619" s="7">
        <v>0.43725285337426301</v>
      </c>
      <c r="X491619">
        <v>0.24355554138544899</v>
      </c>
    </row>
    <row r="491620" spans="23:24" x14ac:dyDescent="0.25">
      <c r="W491620" s="7">
        <v>0.44629902633639201</v>
      </c>
      <c r="X491620">
        <v>0.21940923601109399</v>
      </c>
    </row>
    <row r="491621" spans="23:24" x14ac:dyDescent="0.25">
      <c r="W491621" s="7">
        <v>0.404644878098052</v>
      </c>
      <c r="X491621">
        <v>0.27709345190166301</v>
      </c>
    </row>
    <row r="491622" spans="23:24" x14ac:dyDescent="0.25">
      <c r="W491622" s="7">
        <v>0.40678695455900399</v>
      </c>
      <c r="X491622">
        <v>0.244491486474087</v>
      </c>
    </row>
    <row r="491623" spans="23:24" x14ac:dyDescent="0.25">
      <c r="W491623" s="7">
        <v>0.41486268697119899</v>
      </c>
      <c r="X491623">
        <v>0.23888924133734801</v>
      </c>
    </row>
    <row r="491624" spans="23:24" x14ac:dyDescent="0.25">
      <c r="W491624" s="7">
        <v>0.40331920736266502</v>
      </c>
      <c r="X491624">
        <v>0.253403874524323</v>
      </c>
    </row>
    <row r="491625" spans="23:24" x14ac:dyDescent="0.25">
      <c r="W491625" s="7">
        <v>0.38879410543727999</v>
      </c>
      <c r="X491625">
        <v>0.27345038440362601</v>
      </c>
    </row>
    <row r="491626" spans="23:24" x14ac:dyDescent="0.25">
      <c r="W491626" s="7">
        <v>0.40501085089511002</v>
      </c>
      <c r="X491626">
        <v>0.26739837562943503</v>
      </c>
    </row>
    <row r="491627" spans="23:24" x14ac:dyDescent="0.25">
      <c r="W491627" s="7">
        <v>0.40083444750993402</v>
      </c>
      <c r="X491627">
        <v>0.26319097783187501</v>
      </c>
    </row>
    <row r="491628" spans="23:24" x14ac:dyDescent="0.25">
      <c r="W491628" s="7">
        <v>0.38945039058984399</v>
      </c>
      <c r="X491628">
        <v>0.28111474907342399</v>
      </c>
    </row>
    <row r="491629" spans="23:24" x14ac:dyDescent="0.25">
      <c r="W491629" s="7">
        <v>0.38573089770305102</v>
      </c>
      <c r="X491629">
        <v>0.271802946077215</v>
      </c>
    </row>
    <row r="491630" spans="23:24" x14ac:dyDescent="0.25">
      <c r="W491630" s="7">
        <v>0.47274502462018098</v>
      </c>
      <c r="X491630">
        <v>0.21383483779618501</v>
      </c>
    </row>
    <row r="491631" spans="23:24" x14ac:dyDescent="0.25">
      <c r="W491631" s="7">
        <v>0.40778704121739201</v>
      </c>
      <c r="X491631">
        <v>0.24592796566724701</v>
      </c>
    </row>
    <row r="491632" spans="23:24" x14ac:dyDescent="0.25">
      <c r="W491632" s="7">
        <v>0.42655870728717099</v>
      </c>
      <c r="X491632">
        <v>0.22495146440653199</v>
      </c>
    </row>
    <row r="491633" spans="23:24" x14ac:dyDescent="0.25">
      <c r="W491633" s="7">
        <v>0.477823634353015</v>
      </c>
      <c r="X491633">
        <v>0.21361785271775899</v>
      </c>
    </row>
    <row r="491634" spans="23:24" x14ac:dyDescent="0.25">
      <c r="W491634" s="7">
        <v>0.46472514652562202</v>
      </c>
      <c r="X491634">
        <v>0.23393242936080999</v>
      </c>
    </row>
    <row r="491635" spans="23:24" x14ac:dyDescent="0.25">
      <c r="W491635" s="7">
        <v>0.36875402298364801</v>
      </c>
      <c r="X491635">
        <v>0.28848509600869399</v>
      </c>
    </row>
    <row r="491636" spans="23:24" x14ac:dyDescent="0.25">
      <c r="W491636" s="7">
        <v>0.43512635584015702</v>
      </c>
      <c r="X491636">
        <v>0.24047917733851501</v>
      </c>
    </row>
    <row r="491637" spans="23:24" x14ac:dyDescent="0.25">
      <c r="W491637" s="7">
        <v>0.47070869075862298</v>
      </c>
      <c r="X491637">
        <v>0.21473177184056499</v>
      </c>
    </row>
    <row r="491638" spans="23:24" x14ac:dyDescent="0.25">
      <c r="W491638" s="7">
        <v>0.40419236264832797</v>
      </c>
      <c r="X491638">
        <v>0.24516361657484601</v>
      </c>
    </row>
    <row r="491639" spans="23:24" x14ac:dyDescent="0.25">
      <c r="W491639" s="7">
        <v>0.39446087736941798</v>
      </c>
      <c r="X491639">
        <v>0.283662437918768</v>
      </c>
    </row>
    <row r="491640" spans="23:24" x14ac:dyDescent="0.25">
      <c r="W491640" s="7">
        <v>0.34240400358551099</v>
      </c>
      <c r="X491640">
        <v>0.29742467898566499</v>
      </c>
    </row>
    <row r="491641" spans="23:24" x14ac:dyDescent="0.25">
      <c r="W491641" s="7">
        <v>0.45687060346042602</v>
      </c>
      <c r="X491641">
        <v>0.23679217926869101</v>
      </c>
    </row>
    <row r="491642" spans="23:24" x14ac:dyDescent="0.25">
      <c r="W491642" s="7">
        <v>0.39014318633879003</v>
      </c>
      <c r="X491642">
        <v>0.26362740853906103</v>
      </c>
    </row>
    <row r="491643" spans="23:24" x14ac:dyDescent="0.25">
      <c r="W491643" s="7">
        <v>0.35763484604019102</v>
      </c>
      <c r="X491643">
        <v>0.28606953983151301</v>
      </c>
    </row>
    <row r="491644" spans="23:24" x14ac:dyDescent="0.25">
      <c r="W491644" s="7">
        <v>0.38775285261513898</v>
      </c>
      <c r="X491644">
        <v>0.286594931216263</v>
      </c>
    </row>
    <row r="491645" spans="23:24" x14ac:dyDescent="0.25">
      <c r="W491645" s="7">
        <v>0.42206533284794601</v>
      </c>
      <c r="X491645">
        <v>0.240229643135142</v>
      </c>
    </row>
    <row r="491646" spans="23:24" x14ac:dyDescent="0.25">
      <c r="W491646" s="7">
        <v>0.42698409245573199</v>
      </c>
      <c r="X491646">
        <v>0.27673377666940902</v>
      </c>
    </row>
    <row r="491647" spans="23:24" x14ac:dyDescent="0.25">
      <c r="W491647" s="7">
        <v>0.45907232909742002</v>
      </c>
      <c r="X491647">
        <v>0.236274408479756</v>
      </c>
    </row>
    <row r="491648" spans="23:24" x14ac:dyDescent="0.25">
      <c r="W491648" s="7">
        <v>0.33814831653977001</v>
      </c>
      <c r="X491648">
        <v>0.30322801611473699</v>
      </c>
    </row>
    <row r="491649" spans="23:24" x14ac:dyDescent="0.25">
      <c r="W491649" s="7">
        <v>0.38027667377679802</v>
      </c>
      <c r="X491649">
        <v>0.28488103140072202</v>
      </c>
    </row>
    <row r="491650" spans="23:24" x14ac:dyDescent="0.25">
      <c r="W491650" s="7">
        <v>0.44413304228961797</v>
      </c>
      <c r="X491650">
        <v>0.23724748559301201</v>
      </c>
    </row>
    <row r="491651" spans="23:24" x14ac:dyDescent="0.25">
      <c r="W491651" s="7">
        <v>0.45553984331782899</v>
      </c>
      <c r="X491651">
        <v>0.23135903006424699</v>
      </c>
    </row>
    <row r="491652" spans="23:24" x14ac:dyDescent="0.25">
      <c r="W491652" s="7">
        <v>0.37654393699257199</v>
      </c>
      <c r="X491652">
        <v>0.27502296238726098</v>
      </c>
    </row>
    <row r="491653" spans="23:24" x14ac:dyDescent="0.25">
      <c r="W491653" s="7">
        <v>0.47832796251180698</v>
      </c>
      <c r="X491653">
        <v>0.21336495358118601</v>
      </c>
    </row>
    <row r="491654" spans="23:24" x14ac:dyDescent="0.25">
      <c r="W491654" s="7">
        <v>0.43356202115986803</v>
      </c>
      <c r="X491654">
        <v>0.22755315371196699</v>
      </c>
    </row>
    <row r="491655" spans="23:24" x14ac:dyDescent="0.25">
      <c r="W491655" s="7">
        <v>0.45821104777721999</v>
      </c>
      <c r="X491655">
        <v>0.22585748669865799</v>
      </c>
    </row>
    <row r="491656" spans="23:24" x14ac:dyDescent="0.25">
      <c r="W491656" s="7">
        <v>0.41922349619442201</v>
      </c>
      <c r="X491656">
        <v>0.24512367318865699</v>
      </c>
    </row>
    <row r="491657" spans="23:24" x14ac:dyDescent="0.25">
      <c r="W491657" s="7">
        <v>0.41888377043462999</v>
      </c>
      <c r="X491657">
        <v>0.25666339863488202</v>
      </c>
    </row>
    <row r="491658" spans="23:24" x14ac:dyDescent="0.25">
      <c r="W491658" s="7">
        <v>0.39910406084816902</v>
      </c>
      <c r="X491658">
        <v>0.27356888709089899</v>
      </c>
    </row>
    <row r="491659" spans="23:24" x14ac:dyDescent="0.25">
      <c r="W491659" s="7">
        <v>0.476909665506282</v>
      </c>
      <c r="X491659">
        <v>0.21895388192215201</v>
      </c>
    </row>
    <row r="491660" spans="23:24" x14ac:dyDescent="0.25">
      <c r="W491660" s="7">
        <v>0.38773124924956798</v>
      </c>
      <c r="X491660">
        <v>0.26484405591325899</v>
      </c>
    </row>
    <row r="491661" spans="23:24" x14ac:dyDescent="0.25">
      <c r="W491661" s="7">
        <v>0.42572574179224898</v>
      </c>
      <c r="X491661">
        <v>0.26289482867020703</v>
      </c>
    </row>
    <row r="491662" spans="23:24" x14ac:dyDescent="0.25">
      <c r="W491662" s="7">
        <v>0.42933830846862397</v>
      </c>
      <c r="X491662">
        <v>0.25355430046240102</v>
      </c>
    </row>
    <row r="491663" spans="23:24" x14ac:dyDescent="0.25">
      <c r="W491663" s="7">
        <v>0.42139293772458197</v>
      </c>
      <c r="X491663">
        <v>0.24042833650720899</v>
      </c>
    </row>
    <row r="491664" spans="23:24" x14ac:dyDescent="0.25">
      <c r="W491664" s="7">
        <v>0.417542258969131</v>
      </c>
      <c r="X491664">
        <v>0.23621074043691201</v>
      </c>
    </row>
    <row r="491665" spans="23:24" x14ac:dyDescent="0.25">
      <c r="W491665" s="7">
        <v>0.37245160947113098</v>
      </c>
      <c r="X491665">
        <v>0.276297814649482</v>
      </c>
    </row>
    <row r="491666" spans="23:24" x14ac:dyDescent="0.25">
      <c r="W491666" s="7">
        <v>0.44465803540041798</v>
      </c>
      <c r="X491666">
        <v>0.232426516034488</v>
      </c>
    </row>
    <row r="491667" spans="23:24" x14ac:dyDescent="0.25">
      <c r="W491667" s="7">
        <v>0.581710865775389</v>
      </c>
      <c r="X491667">
        <v>0.12860732840972799</v>
      </c>
    </row>
    <row r="491668" spans="23:24" x14ac:dyDescent="0.25">
      <c r="W491668" s="7">
        <v>0.45738742665745902</v>
      </c>
      <c r="X491668">
        <v>0.208517982775734</v>
      </c>
    </row>
    <row r="491669" spans="23:24" x14ac:dyDescent="0.25">
      <c r="W491669" s="7">
        <v>0.60338171718781597</v>
      </c>
      <c r="X491669">
        <v>0.111721948833563</v>
      </c>
    </row>
    <row r="491670" spans="23:24" x14ac:dyDescent="0.25">
      <c r="W491670" s="7">
        <v>0.74124122104220702</v>
      </c>
      <c r="X491670">
        <v>6.3527653776986701E-2</v>
      </c>
    </row>
    <row r="491671" spans="23:24" x14ac:dyDescent="0.25">
      <c r="W491671" s="7">
        <v>0.45400990122894502</v>
      </c>
      <c r="X491671">
        <v>0.180232344326934</v>
      </c>
    </row>
    <row r="491672" spans="23:24" x14ac:dyDescent="0.25">
      <c r="W491672" s="7">
        <v>0.53654970074460595</v>
      </c>
      <c r="X491672">
        <v>0.18730097331543799</v>
      </c>
    </row>
    <row r="491673" spans="23:24" x14ac:dyDescent="0.25">
      <c r="W491673" s="7">
        <v>0.59271991842861305</v>
      </c>
      <c r="X491673">
        <v>0.16509819632469699</v>
      </c>
    </row>
    <row r="507905" spans="23:24" x14ac:dyDescent="0.25">
      <c r="W507905" s="7" t="s">
        <v>226</v>
      </c>
      <c r="X507905" t="s">
        <v>226</v>
      </c>
    </row>
    <row r="507906" spans="23:24" x14ac:dyDescent="0.25">
      <c r="W507906" s="7">
        <v>0.46735344033033699</v>
      </c>
      <c r="X507906">
        <v>0.156217919606775</v>
      </c>
    </row>
    <row r="507907" spans="23:24" x14ac:dyDescent="0.25">
      <c r="W507907" s="7">
        <v>0.55252355901970396</v>
      </c>
      <c r="X507907">
        <v>0.19086890633342601</v>
      </c>
    </row>
    <row r="507908" spans="23:24" x14ac:dyDescent="0.25">
      <c r="W507908" s="7">
        <v>0.55956132790379898</v>
      </c>
      <c r="X507908">
        <v>0.211997298139638</v>
      </c>
    </row>
    <row r="507909" spans="23:24" x14ac:dyDescent="0.25">
      <c r="W507909" s="7">
        <v>0.36788145795336702</v>
      </c>
      <c r="X507909">
        <v>0.24726616552113401</v>
      </c>
    </row>
    <row r="507910" spans="23:24" x14ac:dyDescent="0.25">
      <c r="W507910" s="7">
        <v>0.35671705433633399</v>
      </c>
      <c r="X507910">
        <v>0.24432796018764399</v>
      </c>
    </row>
    <row r="507911" spans="23:24" x14ac:dyDescent="0.25">
      <c r="W507911" s="7">
        <v>0.38291531586011801</v>
      </c>
      <c r="X507911">
        <v>0.248051450532283</v>
      </c>
    </row>
    <row r="507912" spans="23:24" x14ac:dyDescent="0.25">
      <c r="W507912" s="7">
        <v>0.36421849443249499</v>
      </c>
      <c r="X507912">
        <v>0.256905657801762</v>
      </c>
    </row>
    <row r="507913" spans="23:24" x14ac:dyDescent="0.25">
      <c r="W507913" s="7">
        <v>0.588841232657487</v>
      </c>
      <c r="X507913">
        <v>0.20845234497455301</v>
      </c>
    </row>
    <row r="507914" spans="23:24" x14ac:dyDescent="0.25">
      <c r="W507914" s="7">
        <v>0.55642333320889104</v>
      </c>
      <c r="X507914">
        <v>0.108650521765306</v>
      </c>
    </row>
    <row r="507915" spans="23:24" x14ac:dyDescent="0.25">
      <c r="W507915" s="7">
        <v>0.57458292280599799</v>
      </c>
      <c r="X507915">
        <v>0.19679602050934</v>
      </c>
    </row>
    <row r="507916" spans="23:24" x14ac:dyDescent="0.25">
      <c r="W507916" s="7">
        <v>0.51513621242290797</v>
      </c>
      <c r="X507916">
        <v>0.21579848102628699</v>
      </c>
    </row>
    <row r="507917" spans="23:24" x14ac:dyDescent="0.25">
      <c r="W507917" s="7">
        <v>0.41369985840636903</v>
      </c>
      <c r="X507917">
        <v>0.362428976043214</v>
      </c>
    </row>
    <row r="507918" spans="23:24" x14ac:dyDescent="0.25">
      <c r="W507918" s="7">
        <v>0.33333333333333298</v>
      </c>
      <c r="X507918">
        <v>0.5</v>
      </c>
    </row>
    <row r="507919" spans="23:24" x14ac:dyDescent="0.25">
      <c r="W507919" s="7">
        <v>0.41010031379811601</v>
      </c>
      <c r="X507919">
        <v>0.22061597043564199</v>
      </c>
    </row>
    <row r="507920" spans="23:24" x14ac:dyDescent="0.25">
      <c r="W507920" s="7">
        <v>0.23353068304185401</v>
      </c>
      <c r="X507920">
        <v>0.83463750776712897</v>
      </c>
    </row>
    <row r="507921" spans="23:24" x14ac:dyDescent="0.25">
      <c r="W507921" s="7">
        <v>0.44195592326558802</v>
      </c>
      <c r="X507921">
        <v>0.19278035383390099</v>
      </c>
    </row>
    <row r="507922" spans="23:24" x14ac:dyDescent="0.25">
      <c r="W507922" s="7">
        <v>0.34187564394672498</v>
      </c>
      <c r="X507922">
        <v>0.49094845651837199</v>
      </c>
    </row>
    <row r="507923" spans="23:24" x14ac:dyDescent="0.25">
      <c r="W507923" s="7">
        <v>0.40553981182974502</v>
      </c>
      <c r="X507923">
        <v>0.233977985586131</v>
      </c>
    </row>
    <row r="507924" spans="23:24" x14ac:dyDescent="0.25">
      <c r="W507924" s="7">
        <v>0.43237120174739202</v>
      </c>
      <c r="X507924">
        <v>0.245540304366868</v>
      </c>
    </row>
    <row r="507925" spans="23:24" x14ac:dyDescent="0.25">
      <c r="W507925" s="7">
        <v>0.45826916981687998</v>
      </c>
      <c r="X507925">
        <v>0.19945018298650499</v>
      </c>
    </row>
    <row r="507926" spans="23:24" x14ac:dyDescent="0.25">
      <c r="W507926" s="7">
        <v>0.38149496922766801</v>
      </c>
      <c r="X507926">
        <v>0.23253498440728401</v>
      </c>
    </row>
    <row r="507927" spans="23:24" x14ac:dyDescent="0.25">
      <c r="W507927" s="7">
        <v>0.33984687973836297</v>
      </c>
      <c r="X507927">
        <v>0.27571612458641798</v>
      </c>
    </row>
    <row r="507928" spans="23:24" x14ac:dyDescent="0.25">
      <c r="W507928" s="7">
        <v>0.37020432480612497</v>
      </c>
      <c r="X507928">
        <v>0.44806716178825101</v>
      </c>
    </row>
    <row r="507929" spans="23:24" x14ac:dyDescent="0.25">
      <c r="W507929" s="7">
        <v>0.63701390659517099</v>
      </c>
      <c r="X507929">
        <v>0.178454319992118</v>
      </c>
    </row>
    <row r="507930" spans="23:24" x14ac:dyDescent="0.25">
      <c r="W507930" s="7">
        <v>0.42149082741014199</v>
      </c>
      <c r="X507930">
        <v>0.23326456256007799</v>
      </c>
    </row>
    <row r="507931" spans="23:24" x14ac:dyDescent="0.25">
      <c r="W507931" s="7">
        <v>0.42497753420233497</v>
      </c>
      <c r="X507931">
        <v>0.22601337401848801</v>
      </c>
    </row>
    <row r="507932" spans="23:24" x14ac:dyDescent="0.25">
      <c r="W507932" s="7">
        <v>0.39026772225831502</v>
      </c>
      <c r="X507932">
        <v>0.24436407376696501</v>
      </c>
    </row>
    <row r="507933" spans="23:24" x14ac:dyDescent="0.25">
      <c r="W507933" s="7">
        <v>0.47392320189786602</v>
      </c>
      <c r="X507933">
        <v>0.19638392268883001</v>
      </c>
    </row>
    <row r="507934" spans="23:24" x14ac:dyDescent="0.25">
      <c r="W507934" s="7">
        <v>0.39186148807270499</v>
      </c>
      <c r="X507934">
        <v>0.215046112698596</v>
      </c>
    </row>
    <row r="507935" spans="23:24" x14ac:dyDescent="0.25">
      <c r="W507935" s="7">
        <v>0.356955576246269</v>
      </c>
      <c r="X507935">
        <v>0.26507924350645101</v>
      </c>
    </row>
    <row r="507936" spans="23:24" x14ac:dyDescent="0.25">
      <c r="W507936" s="7">
        <v>0.34279099155286302</v>
      </c>
      <c r="X507936">
        <v>0.26296367929769698</v>
      </c>
    </row>
    <row r="507937" spans="23:24" x14ac:dyDescent="0.25">
      <c r="W507937" s="7">
        <v>0.41320801240285698</v>
      </c>
      <c r="X507937">
        <v>0.26421168790999899</v>
      </c>
    </row>
    <row r="507938" spans="23:24" x14ac:dyDescent="0.25">
      <c r="W507938" s="7">
        <v>0.376039986398852</v>
      </c>
      <c r="X507938">
        <v>0.27085901553075198</v>
      </c>
    </row>
    <row r="507939" spans="23:24" x14ac:dyDescent="0.25">
      <c r="W507939" s="7">
        <v>0.40754444503187798</v>
      </c>
      <c r="X507939">
        <v>0.239771871385418</v>
      </c>
    </row>
    <row r="507940" spans="23:24" x14ac:dyDescent="0.25">
      <c r="W507940" s="7">
        <v>0.383643149669046</v>
      </c>
      <c r="X507940">
        <v>0.21744411289944701</v>
      </c>
    </row>
    <row r="507941" spans="23:24" x14ac:dyDescent="0.25">
      <c r="W507941" s="7">
        <v>0.35012863904271002</v>
      </c>
      <c r="X507941">
        <v>0.23840085099004599</v>
      </c>
    </row>
    <row r="507942" spans="23:24" x14ac:dyDescent="0.25">
      <c r="W507942" s="7">
        <v>0.37364362898967901</v>
      </c>
      <c r="X507942">
        <v>0.25563405666299799</v>
      </c>
    </row>
    <row r="507943" spans="23:24" x14ac:dyDescent="0.25">
      <c r="W507943" s="7">
        <v>0.479186778688729</v>
      </c>
      <c r="X507943">
        <v>0.19508731553363201</v>
      </c>
    </row>
    <row r="507944" spans="23:24" x14ac:dyDescent="0.25">
      <c r="W507944" s="7">
        <v>0.33870023320765902</v>
      </c>
      <c r="X507944">
        <v>0.50554818406756197</v>
      </c>
    </row>
    <row r="507945" spans="23:24" x14ac:dyDescent="0.25">
      <c r="W507945" s="7">
        <v>0.34398575742635501</v>
      </c>
      <c r="X507945">
        <v>0.49130384834385699</v>
      </c>
    </row>
    <row r="507946" spans="23:24" x14ac:dyDescent="0.25">
      <c r="W507946" s="7">
        <v>0.35224477809259702</v>
      </c>
      <c r="X507946">
        <v>0.247823536226706</v>
      </c>
    </row>
    <row r="507947" spans="23:24" x14ac:dyDescent="0.25">
      <c r="W507947" s="7">
        <v>0.30247235322462501</v>
      </c>
      <c r="X507947">
        <v>0.58695711669363304</v>
      </c>
    </row>
    <row r="507948" spans="23:24" x14ac:dyDescent="0.25">
      <c r="W507948" s="7">
        <v>0.55642167351862304</v>
      </c>
      <c r="X507948">
        <v>0.179277671988953</v>
      </c>
    </row>
    <row r="507949" spans="23:24" x14ac:dyDescent="0.25">
      <c r="W507949" s="7">
        <v>0.41029711444658401</v>
      </c>
      <c r="X507949">
        <v>0.21240091522075</v>
      </c>
    </row>
    <row r="507950" spans="23:24" x14ac:dyDescent="0.25">
      <c r="W507950" s="7">
        <v>0.86240312449319401</v>
      </c>
      <c r="X507950">
        <v>3.60793600471059E-2</v>
      </c>
    </row>
    <row r="507951" spans="23:24" x14ac:dyDescent="0.25">
      <c r="W507951" s="7">
        <v>0.37538083782573001</v>
      </c>
      <c r="X507951">
        <v>0.248518417176193</v>
      </c>
    </row>
    <row r="507952" spans="23:24" x14ac:dyDescent="0.25">
      <c r="W507952" s="7">
        <v>0.35777341231887699</v>
      </c>
      <c r="X507952">
        <v>0.46889839963999302</v>
      </c>
    </row>
    <row r="507953" spans="23:24" x14ac:dyDescent="0.25">
      <c r="W507953" s="7">
        <v>0.395102489144803</v>
      </c>
      <c r="X507953">
        <v>0.226812157463091</v>
      </c>
    </row>
    <row r="507954" spans="23:24" x14ac:dyDescent="0.25">
      <c r="W507954" s="7">
        <v>0.27452843048008402</v>
      </c>
      <c r="X507954">
        <v>0.67582643207822701</v>
      </c>
    </row>
    <row r="507955" spans="23:24" x14ac:dyDescent="0.25">
      <c r="W507955" s="7">
        <v>0.33455865921672701</v>
      </c>
      <c r="X507955">
        <v>0.50741401315359402</v>
      </c>
    </row>
    <row r="507956" spans="23:24" x14ac:dyDescent="0.25">
      <c r="W507956" s="7">
        <v>0.85567113898239799</v>
      </c>
      <c r="X507956">
        <v>6.40199654627919E-2</v>
      </c>
    </row>
    <row r="507957" spans="23:24" x14ac:dyDescent="0.25">
      <c r="W507957" s="7">
        <v>0.46224078441570199</v>
      </c>
      <c r="X507957">
        <v>0.20127141206768501</v>
      </c>
    </row>
    <row r="507958" spans="23:24" x14ac:dyDescent="0.25">
      <c r="W507958" s="7">
        <v>0.49788903256116701</v>
      </c>
      <c r="X507958">
        <v>0.146377351860391</v>
      </c>
    </row>
    <row r="507959" spans="23:24" x14ac:dyDescent="0.25">
      <c r="W507959" s="7">
        <v>0.49753761018992698</v>
      </c>
      <c r="X507959">
        <v>0.19453212756138299</v>
      </c>
    </row>
    <row r="507960" spans="23:24" x14ac:dyDescent="0.25">
      <c r="W507960" s="7">
        <v>0.37106122504640998</v>
      </c>
      <c r="X507960">
        <v>0.44845276306667797</v>
      </c>
    </row>
    <row r="507961" spans="23:24" x14ac:dyDescent="0.25">
      <c r="W507961" s="7">
        <v>0.32475655635078698</v>
      </c>
      <c r="X507961">
        <v>0.54019951749057005</v>
      </c>
    </row>
    <row r="507962" spans="23:24" x14ac:dyDescent="0.25">
      <c r="W507962" s="7">
        <v>0.49000035989697699</v>
      </c>
      <c r="X507962">
        <v>0.16872286946459</v>
      </c>
    </row>
    <row r="507963" spans="23:24" x14ac:dyDescent="0.25">
      <c r="W507963" s="7">
        <v>0.42963071851176998</v>
      </c>
      <c r="X507963">
        <v>0.249631660563818</v>
      </c>
    </row>
    <row r="507964" spans="23:24" x14ac:dyDescent="0.25">
      <c r="W507964" s="7">
        <v>0.42952853995624102</v>
      </c>
      <c r="X507964">
        <v>0.34268425520763401</v>
      </c>
    </row>
    <row r="507965" spans="23:24" x14ac:dyDescent="0.25">
      <c r="W507965" s="7">
        <v>0.45645412675279001</v>
      </c>
      <c r="X507965">
        <v>0.204148693873454</v>
      </c>
    </row>
    <row r="507966" spans="23:24" x14ac:dyDescent="0.25">
      <c r="W507966" s="7">
        <v>0.40881011106816501</v>
      </c>
      <c r="X507966">
        <v>0.209310158627981</v>
      </c>
    </row>
    <row r="507967" spans="23:24" x14ac:dyDescent="0.25">
      <c r="W507967" s="7">
        <v>0.62614830570272095</v>
      </c>
      <c r="X507967">
        <v>0.18357806088555001</v>
      </c>
    </row>
    <row r="507968" spans="23:24" x14ac:dyDescent="0.25">
      <c r="W507968" s="7">
        <v>0.47906448065012802</v>
      </c>
      <c r="X507968">
        <v>0.20716372467454899</v>
      </c>
    </row>
    <row r="507969" spans="23:24" x14ac:dyDescent="0.25">
      <c r="W507969" s="7">
        <v>0.38166786272035802</v>
      </c>
      <c r="X507969">
        <v>0.42269259159490502</v>
      </c>
    </row>
    <row r="507970" spans="23:24" x14ac:dyDescent="0.25">
      <c r="W507970" s="7">
        <v>0.34463945109143801</v>
      </c>
      <c r="X507970">
        <v>0.31120103936069798</v>
      </c>
    </row>
    <row r="507971" spans="23:24" x14ac:dyDescent="0.25">
      <c r="W507971" s="7">
        <v>0.37156376722978901</v>
      </c>
      <c r="X507971">
        <v>0.44216151425906802</v>
      </c>
    </row>
    <row r="507972" spans="23:24" x14ac:dyDescent="0.25">
      <c r="W507972" s="7">
        <v>0.36467155346376701</v>
      </c>
      <c r="X507972">
        <v>0.252214744661795</v>
      </c>
    </row>
    <row r="507973" spans="23:24" x14ac:dyDescent="0.25">
      <c r="W507973" s="7">
        <v>0.35442729996748901</v>
      </c>
      <c r="X507973">
        <v>0.50913556301671203</v>
      </c>
    </row>
    <row r="507974" spans="23:24" x14ac:dyDescent="0.25">
      <c r="W507974" s="7">
        <v>0.50697997623418201</v>
      </c>
      <c r="X507974">
        <v>0.19338399386615401</v>
      </c>
    </row>
    <row r="507975" spans="23:24" x14ac:dyDescent="0.25">
      <c r="W507975" s="7">
        <v>0.390969112323443</v>
      </c>
      <c r="X507975">
        <v>0.42065123416079098</v>
      </c>
    </row>
    <row r="507976" spans="23:24" x14ac:dyDescent="0.25">
      <c r="W507976" s="7">
        <v>0.362178621562597</v>
      </c>
      <c r="X507976">
        <v>0.253251795395735</v>
      </c>
    </row>
    <row r="507977" spans="23:24" x14ac:dyDescent="0.25">
      <c r="W507977" s="7">
        <v>0.35155800277529398</v>
      </c>
      <c r="X507977">
        <v>0.37077029246450799</v>
      </c>
    </row>
    <row r="507978" spans="23:24" x14ac:dyDescent="0.25">
      <c r="W507978" s="7">
        <v>0.38503282799263799</v>
      </c>
      <c r="X507978">
        <v>0.40708096509603803</v>
      </c>
    </row>
    <row r="507979" spans="23:24" x14ac:dyDescent="0.25">
      <c r="W507979" s="7">
        <v>0.581710865775389</v>
      </c>
      <c r="X507979">
        <v>0.12860732840972799</v>
      </c>
    </row>
    <row r="507980" spans="23:24" x14ac:dyDescent="0.25">
      <c r="W507980" s="7">
        <v>0.45738742665745902</v>
      </c>
      <c r="X507980">
        <v>0.208517982775734</v>
      </c>
    </row>
    <row r="507981" spans="23:24" x14ac:dyDescent="0.25">
      <c r="W507981" s="7">
        <v>0.60338171718781597</v>
      </c>
      <c r="X507981">
        <v>0.111721948833563</v>
      </c>
    </row>
    <row r="507982" spans="23:24" x14ac:dyDescent="0.25">
      <c r="W507982" s="7">
        <v>0.74124122104220702</v>
      </c>
      <c r="X507982">
        <v>6.3527653776986701E-2</v>
      </c>
    </row>
    <row r="507983" spans="23:24" x14ac:dyDescent="0.25">
      <c r="W507983" s="7">
        <v>0.45400990122894502</v>
      </c>
      <c r="X507983">
        <v>0.180232344326934</v>
      </c>
    </row>
    <row r="507984" spans="23:24" x14ac:dyDescent="0.25">
      <c r="W507984" s="7">
        <v>0.53654970074460595</v>
      </c>
      <c r="X507984">
        <v>0.18730097331543799</v>
      </c>
    </row>
    <row r="507985" spans="23:24" x14ac:dyDescent="0.25">
      <c r="W507985" s="7">
        <v>0.59271991842861305</v>
      </c>
      <c r="X507985">
        <v>0.16509819632469699</v>
      </c>
    </row>
    <row r="507986" spans="23:24" x14ac:dyDescent="0.25">
      <c r="W507986" s="7">
        <v>0.40367481510629499</v>
      </c>
      <c r="X507986">
        <v>0.195942865696875</v>
      </c>
    </row>
    <row r="507987" spans="23:24" x14ac:dyDescent="0.25">
      <c r="W507987" s="7">
        <v>0.45673335756385303</v>
      </c>
      <c r="X507987">
        <v>0.218501330276656</v>
      </c>
    </row>
    <row r="507988" spans="23:24" x14ac:dyDescent="0.25">
      <c r="W507988" s="7">
        <v>0.39602888670583603</v>
      </c>
      <c r="X507988">
        <v>0.27083158789290401</v>
      </c>
    </row>
    <row r="507989" spans="23:24" x14ac:dyDescent="0.25">
      <c r="W507989" s="7">
        <v>0.419935168429862</v>
      </c>
      <c r="X507989">
        <v>0.26090450277642002</v>
      </c>
    </row>
    <row r="507990" spans="23:24" x14ac:dyDescent="0.25">
      <c r="W507990" s="7">
        <v>0.42234717990668502</v>
      </c>
      <c r="X507990">
        <v>0.25901571975263799</v>
      </c>
    </row>
    <row r="507991" spans="23:24" x14ac:dyDescent="0.25">
      <c r="W507991" s="7">
        <v>0.36992852906406398</v>
      </c>
      <c r="X507991">
        <v>0.290796563815785</v>
      </c>
    </row>
    <row r="507992" spans="23:24" x14ac:dyDescent="0.25">
      <c r="W507992" s="7">
        <v>0.339016094026242</v>
      </c>
      <c r="X507992">
        <v>0.31346904654056801</v>
      </c>
    </row>
    <row r="507993" spans="23:24" x14ac:dyDescent="0.25">
      <c r="W507993" s="7">
        <v>0.44948888609835802</v>
      </c>
      <c r="X507993">
        <v>0.23156331975623701</v>
      </c>
    </row>
    <row r="507994" spans="23:24" x14ac:dyDescent="0.25">
      <c r="W507994" s="7">
        <v>0.38829221691434002</v>
      </c>
      <c r="X507994">
        <v>0.27572541662231798</v>
      </c>
    </row>
    <row r="507995" spans="23:24" x14ac:dyDescent="0.25">
      <c r="W507995" s="7">
        <v>0.376472581453971</v>
      </c>
      <c r="X507995">
        <v>0.27734744612228401</v>
      </c>
    </row>
    <row r="507996" spans="23:24" x14ac:dyDescent="0.25">
      <c r="W507996" s="7">
        <v>0.45378101978292001</v>
      </c>
      <c r="X507996">
        <v>0.22279092461908401</v>
      </c>
    </row>
    <row r="507997" spans="23:24" x14ac:dyDescent="0.25">
      <c r="W507997" s="7">
        <v>0.41651451552080798</v>
      </c>
      <c r="X507997">
        <v>0.25598558566678498</v>
      </c>
    </row>
    <row r="507998" spans="23:24" x14ac:dyDescent="0.25">
      <c r="W507998" s="7">
        <v>0.50654344313197897</v>
      </c>
      <c r="X507998">
        <v>0.20750407052858499</v>
      </c>
    </row>
    <row r="507999" spans="23:24" x14ac:dyDescent="0.25">
      <c r="W507999" s="7">
        <v>0.39406364307165598</v>
      </c>
      <c r="X507999">
        <v>0.27618917165241702</v>
      </c>
    </row>
    <row r="508000" spans="23:24" x14ac:dyDescent="0.25">
      <c r="W508000" s="7">
        <v>0.37195437317643798</v>
      </c>
      <c r="X508000">
        <v>0.27874969464311999</v>
      </c>
    </row>
    <row r="508001" spans="23:24" x14ac:dyDescent="0.25">
      <c r="W508001" s="7">
        <v>0.45555159492353198</v>
      </c>
      <c r="X508001">
        <v>0.22799915536325499</v>
      </c>
    </row>
    <row r="508002" spans="23:24" x14ac:dyDescent="0.25">
      <c r="W508002" s="7">
        <v>0.41481994131306898</v>
      </c>
      <c r="X508002">
        <v>0.24464842358272701</v>
      </c>
    </row>
    <row r="508003" spans="23:24" x14ac:dyDescent="0.25">
      <c r="W508003" s="7">
        <v>0.43725285337426301</v>
      </c>
      <c r="X508003">
        <v>0.24355554138544899</v>
      </c>
    </row>
    <row r="508004" spans="23:24" x14ac:dyDescent="0.25">
      <c r="W508004" s="7">
        <v>0.44629902633639201</v>
      </c>
      <c r="X508004">
        <v>0.21940923601109399</v>
      </c>
    </row>
    <row r="508005" spans="23:24" x14ac:dyDescent="0.25">
      <c r="W508005" s="7">
        <v>0.404644878098052</v>
      </c>
      <c r="X508005">
        <v>0.27709345190166301</v>
      </c>
    </row>
    <row r="508006" spans="23:24" x14ac:dyDescent="0.25">
      <c r="W508006" s="7">
        <v>0.40678695455900399</v>
      </c>
      <c r="X508006">
        <v>0.244491486474087</v>
      </c>
    </row>
    <row r="508007" spans="23:24" x14ac:dyDescent="0.25">
      <c r="W508007" s="7">
        <v>0.41486268697119899</v>
      </c>
      <c r="X508007">
        <v>0.23888924133734801</v>
      </c>
    </row>
    <row r="508008" spans="23:24" x14ac:dyDescent="0.25">
      <c r="W508008" s="7">
        <v>0.40331920736266502</v>
      </c>
      <c r="X508008">
        <v>0.253403874524323</v>
      </c>
    </row>
    <row r="508009" spans="23:24" x14ac:dyDescent="0.25">
      <c r="W508009" s="7">
        <v>0.38879410543727999</v>
      </c>
      <c r="X508009">
        <v>0.27345038440362601</v>
      </c>
    </row>
    <row r="508010" spans="23:24" x14ac:dyDescent="0.25">
      <c r="W508010" s="7">
        <v>0.40501085089511002</v>
      </c>
      <c r="X508010">
        <v>0.26739837562943503</v>
      </c>
    </row>
    <row r="508011" spans="23:24" x14ac:dyDescent="0.25">
      <c r="W508011" s="7">
        <v>0.40083444750993402</v>
      </c>
      <c r="X508011">
        <v>0.26319097783187501</v>
      </c>
    </row>
    <row r="508012" spans="23:24" x14ac:dyDescent="0.25">
      <c r="W508012" s="7">
        <v>0.38945039058984399</v>
      </c>
      <c r="X508012">
        <v>0.28111474907342399</v>
      </c>
    </row>
    <row r="508013" spans="23:24" x14ac:dyDescent="0.25">
      <c r="W508013" s="7">
        <v>0.38573089770305102</v>
      </c>
      <c r="X508013">
        <v>0.271802946077215</v>
      </c>
    </row>
    <row r="508014" spans="23:24" x14ac:dyDescent="0.25">
      <c r="W508014" s="7">
        <v>0.47274502462018098</v>
      </c>
      <c r="X508014">
        <v>0.21383483779618501</v>
      </c>
    </row>
    <row r="508015" spans="23:24" x14ac:dyDescent="0.25">
      <c r="W508015" s="7">
        <v>0.40778704121739201</v>
      </c>
      <c r="X508015">
        <v>0.24592796566724701</v>
      </c>
    </row>
    <row r="508016" spans="23:24" x14ac:dyDescent="0.25">
      <c r="W508016" s="7">
        <v>0.42655870728717099</v>
      </c>
      <c r="X508016">
        <v>0.22495146440653199</v>
      </c>
    </row>
    <row r="508017" spans="23:24" x14ac:dyDescent="0.25">
      <c r="W508017" s="7">
        <v>0.477823634353015</v>
      </c>
      <c r="X508017">
        <v>0.21361785271775899</v>
      </c>
    </row>
    <row r="508018" spans="23:24" x14ac:dyDescent="0.25">
      <c r="W508018" s="7">
        <v>0.46472514652562202</v>
      </c>
      <c r="X508018">
        <v>0.23393242936080999</v>
      </c>
    </row>
    <row r="508019" spans="23:24" x14ac:dyDescent="0.25">
      <c r="W508019" s="7">
        <v>0.36875402298364801</v>
      </c>
      <c r="X508019">
        <v>0.28848509600869399</v>
      </c>
    </row>
    <row r="508020" spans="23:24" x14ac:dyDescent="0.25">
      <c r="W508020" s="7">
        <v>0.43512635584015702</v>
      </c>
      <c r="X508020">
        <v>0.24047917733851501</v>
      </c>
    </row>
    <row r="508021" spans="23:24" x14ac:dyDescent="0.25">
      <c r="W508021" s="7">
        <v>0.47070869075862298</v>
      </c>
      <c r="X508021">
        <v>0.21473177184056499</v>
      </c>
    </row>
    <row r="508022" spans="23:24" x14ac:dyDescent="0.25">
      <c r="W508022" s="7">
        <v>0.40419236264832797</v>
      </c>
      <c r="X508022">
        <v>0.24516361657484601</v>
      </c>
    </row>
    <row r="508023" spans="23:24" x14ac:dyDescent="0.25">
      <c r="W508023" s="7">
        <v>0.39446087736941798</v>
      </c>
      <c r="X508023">
        <v>0.283662437918768</v>
      </c>
    </row>
    <row r="508024" spans="23:24" x14ac:dyDescent="0.25">
      <c r="W508024" s="7">
        <v>0.34240400358551099</v>
      </c>
      <c r="X508024">
        <v>0.29742467898566499</v>
      </c>
    </row>
    <row r="508025" spans="23:24" x14ac:dyDescent="0.25">
      <c r="W508025" s="7">
        <v>0.45687060346042602</v>
      </c>
      <c r="X508025">
        <v>0.23679217926869101</v>
      </c>
    </row>
    <row r="508026" spans="23:24" x14ac:dyDescent="0.25">
      <c r="W508026" s="7">
        <v>0.39014318633879003</v>
      </c>
      <c r="X508026">
        <v>0.26362740853906103</v>
      </c>
    </row>
    <row r="508027" spans="23:24" x14ac:dyDescent="0.25">
      <c r="W508027" s="7">
        <v>0.35763484604019102</v>
      </c>
      <c r="X508027">
        <v>0.28606953983151301</v>
      </c>
    </row>
    <row r="508028" spans="23:24" x14ac:dyDescent="0.25">
      <c r="W508028" s="7">
        <v>0.38775285261513898</v>
      </c>
      <c r="X508028">
        <v>0.286594931216263</v>
      </c>
    </row>
    <row r="508029" spans="23:24" x14ac:dyDescent="0.25">
      <c r="W508029" s="7">
        <v>0.42206533284794601</v>
      </c>
      <c r="X508029">
        <v>0.240229643135142</v>
      </c>
    </row>
    <row r="508030" spans="23:24" x14ac:dyDescent="0.25">
      <c r="W508030" s="7">
        <v>0.42698409245573199</v>
      </c>
      <c r="X508030">
        <v>0.27673377666940902</v>
      </c>
    </row>
    <row r="508031" spans="23:24" x14ac:dyDescent="0.25">
      <c r="W508031" s="7">
        <v>0.45907232909742002</v>
      </c>
      <c r="X508031">
        <v>0.236274408479756</v>
      </c>
    </row>
    <row r="508032" spans="23:24" x14ac:dyDescent="0.25">
      <c r="W508032" s="7">
        <v>0.33814831653977001</v>
      </c>
      <c r="X508032">
        <v>0.30322801611473699</v>
      </c>
    </row>
    <row r="508033" spans="23:24" x14ac:dyDescent="0.25">
      <c r="W508033" s="7">
        <v>0.38027667377679802</v>
      </c>
      <c r="X508033">
        <v>0.28488103140072202</v>
      </c>
    </row>
    <row r="508034" spans="23:24" x14ac:dyDescent="0.25">
      <c r="W508034" s="7">
        <v>0.44413304228961797</v>
      </c>
      <c r="X508034">
        <v>0.23724748559301201</v>
      </c>
    </row>
    <row r="508035" spans="23:24" x14ac:dyDescent="0.25">
      <c r="W508035" s="7">
        <v>0.45553984331782899</v>
      </c>
      <c r="X508035">
        <v>0.23135903006424699</v>
      </c>
    </row>
    <row r="508036" spans="23:24" x14ac:dyDescent="0.25">
      <c r="W508036" s="7">
        <v>0.37654393699257199</v>
      </c>
      <c r="X508036">
        <v>0.27502296238726098</v>
      </c>
    </row>
    <row r="508037" spans="23:24" x14ac:dyDescent="0.25">
      <c r="W508037" s="7">
        <v>0.47832796251180698</v>
      </c>
      <c r="X508037">
        <v>0.21336495358118601</v>
      </c>
    </row>
    <row r="508038" spans="23:24" x14ac:dyDescent="0.25">
      <c r="W508038" s="7">
        <v>0.43356202115986803</v>
      </c>
      <c r="X508038">
        <v>0.22755315371196699</v>
      </c>
    </row>
    <row r="508039" spans="23:24" x14ac:dyDescent="0.25">
      <c r="W508039" s="7">
        <v>0.45821104777721999</v>
      </c>
      <c r="X508039">
        <v>0.22585748669865799</v>
      </c>
    </row>
    <row r="508040" spans="23:24" x14ac:dyDescent="0.25">
      <c r="W508040" s="7">
        <v>0.41922349619442201</v>
      </c>
      <c r="X508040">
        <v>0.24512367318865699</v>
      </c>
    </row>
    <row r="508041" spans="23:24" x14ac:dyDescent="0.25">
      <c r="W508041" s="7">
        <v>0.41888377043462999</v>
      </c>
      <c r="X508041">
        <v>0.25666339863488202</v>
      </c>
    </row>
    <row r="508042" spans="23:24" x14ac:dyDescent="0.25">
      <c r="W508042" s="7">
        <v>0.39910406084816902</v>
      </c>
      <c r="X508042">
        <v>0.27356888709089899</v>
      </c>
    </row>
    <row r="508043" spans="23:24" x14ac:dyDescent="0.25">
      <c r="W508043" s="7">
        <v>0.476909665506282</v>
      </c>
      <c r="X508043">
        <v>0.21895388192215201</v>
      </c>
    </row>
    <row r="508044" spans="23:24" x14ac:dyDescent="0.25">
      <c r="W508044" s="7">
        <v>0.38773124924956798</v>
      </c>
      <c r="X508044">
        <v>0.26484405591325899</v>
      </c>
    </row>
    <row r="508045" spans="23:24" x14ac:dyDescent="0.25">
      <c r="W508045" s="7">
        <v>0.42572574179224898</v>
      </c>
      <c r="X508045">
        <v>0.26289482867020703</v>
      </c>
    </row>
    <row r="508046" spans="23:24" x14ac:dyDescent="0.25">
      <c r="W508046" s="7">
        <v>0.42933830846862397</v>
      </c>
      <c r="X508046">
        <v>0.25355430046240102</v>
      </c>
    </row>
    <row r="508047" spans="23:24" x14ac:dyDescent="0.25">
      <c r="W508047" s="7">
        <v>0.42139293772458197</v>
      </c>
      <c r="X508047">
        <v>0.24042833650720899</v>
      </c>
    </row>
    <row r="508048" spans="23:24" x14ac:dyDescent="0.25">
      <c r="W508048" s="7">
        <v>0.417542258969131</v>
      </c>
      <c r="X508048">
        <v>0.23621074043691201</v>
      </c>
    </row>
    <row r="508049" spans="23:24" x14ac:dyDescent="0.25">
      <c r="W508049" s="7">
        <v>0.37245160947113098</v>
      </c>
      <c r="X508049">
        <v>0.276297814649482</v>
      </c>
    </row>
    <row r="508050" spans="23:24" x14ac:dyDescent="0.25">
      <c r="W508050" s="7">
        <v>0.44465803540041798</v>
      </c>
      <c r="X508050">
        <v>0.232426516034488</v>
      </c>
    </row>
    <row r="508051" spans="23:24" x14ac:dyDescent="0.25">
      <c r="W508051" s="7">
        <v>0.581710865775389</v>
      </c>
      <c r="X508051">
        <v>0.12860732840972799</v>
      </c>
    </row>
    <row r="508052" spans="23:24" x14ac:dyDescent="0.25">
      <c r="W508052" s="7">
        <v>0.45738742665745902</v>
      </c>
      <c r="X508052">
        <v>0.208517982775734</v>
      </c>
    </row>
    <row r="508053" spans="23:24" x14ac:dyDescent="0.25">
      <c r="W508053" s="7">
        <v>0.60338171718781597</v>
      </c>
      <c r="X508053">
        <v>0.111721948833563</v>
      </c>
    </row>
    <row r="508054" spans="23:24" x14ac:dyDescent="0.25">
      <c r="W508054" s="7">
        <v>0.74124122104220702</v>
      </c>
      <c r="X508054">
        <v>6.3527653776986701E-2</v>
      </c>
    </row>
    <row r="508055" spans="23:24" x14ac:dyDescent="0.25">
      <c r="W508055" s="7">
        <v>0.45400990122894502</v>
      </c>
      <c r="X508055">
        <v>0.180232344326934</v>
      </c>
    </row>
    <row r="508056" spans="23:24" x14ac:dyDescent="0.25">
      <c r="W508056" s="7">
        <v>0.53654970074460595</v>
      </c>
      <c r="X508056">
        <v>0.18730097331543799</v>
      </c>
    </row>
    <row r="508057" spans="23:24" x14ac:dyDescent="0.25">
      <c r="W508057" s="7">
        <v>0.59271991842861305</v>
      </c>
      <c r="X508057">
        <v>0.16509819632469699</v>
      </c>
    </row>
    <row r="524289" spans="23:24" x14ac:dyDescent="0.25">
      <c r="W524289" s="7" t="s">
        <v>226</v>
      </c>
      <c r="X524289" t="s">
        <v>226</v>
      </c>
    </row>
    <row r="524290" spans="23:24" x14ac:dyDescent="0.25">
      <c r="W524290" s="7">
        <v>0.46735344033033699</v>
      </c>
      <c r="X524290">
        <v>0.156217919606775</v>
      </c>
    </row>
    <row r="524291" spans="23:24" x14ac:dyDescent="0.25">
      <c r="W524291" s="7">
        <v>0.55252355901970396</v>
      </c>
      <c r="X524291">
        <v>0.19086890633342601</v>
      </c>
    </row>
    <row r="524292" spans="23:24" x14ac:dyDescent="0.25">
      <c r="W524292" s="7">
        <v>0.55956132790379898</v>
      </c>
      <c r="X524292">
        <v>0.211997298139638</v>
      </c>
    </row>
    <row r="524293" spans="23:24" x14ac:dyDescent="0.25">
      <c r="W524293" s="7">
        <v>0.36788145795336702</v>
      </c>
      <c r="X524293">
        <v>0.24726616552113401</v>
      </c>
    </row>
    <row r="524294" spans="23:24" x14ac:dyDescent="0.25">
      <c r="W524294" s="7">
        <v>0.35671705433633399</v>
      </c>
      <c r="X524294">
        <v>0.24432796018764399</v>
      </c>
    </row>
    <row r="524295" spans="23:24" x14ac:dyDescent="0.25">
      <c r="W524295" s="7">
        <v>0.38291531586011801</v>
      </c>
      <c r="X524295">
        <v>0.248051450532283</v>
      </c>
    </row>
    <row r="524296" spans="23:24" x14ac:dyDescent="0.25">
      <c r="W524296" s="7">
        <v>0.36421849443249499</v>
      </c>
      <c r="X524296">
        <v>0.256905657801762</v>
      </c>
    </row>
    <row r="524297" spans="23:24" x14ac:dyDescent="0.25">
      <c r="W524297" s="7">
        <v>0.588841232657487</v>
      </c>
      <c r="X524297">
        <v>0.20845234497455301</v>
      </c>
    </row>
    <row r="524298" spans="23:24" x14ac:dyDescent="0.25">
      <c r="W524298" s="7">
        <v>0.55642333320889104</v>
      </c>
      <c r="X524298">
        <v>0.108650521765306</v>
      </c>
    </row>
    <row r="524299" spans="23:24" x14ac:dyDescent="0.25">
      <c r="W524299" s="7">
        <v>0.57458292280599799</v>
      </c>
      <c r="X524299">
        <v>0.19679602050934</v>
      </c>
    </row>
    <row r="524300" spans="23:24" x14ac:dyDescent="0.25">
      <c r="W524300" s="7">
        <v>0.51513621242290797</v>
      </c>
      <c r="X524300">
        <v>0.21579848102628699</v>
      </c>
    </row>
    <row r="524301" spans="23:24" x14ac:dyDescent="0.25">
      <c r="W524301" s="7">
        <v>0.41369985840636903</v>
      </c>
      <c r="X524301">
        <v>0.362428976043214</v>
      </c>
    </row>
    <row r="524302" spans="23:24" x14ac:dyDescent="0.25">
      <c r="W524302" s="7">
        <v>0.33333333333333298</v>
      </c>
      <c r="X524302">
        <v>0.5</v>
      </c>
    </row>
    <row r="524303" spans="23:24" x14ac:dyDescent="0.25">
      <c r="W524303" s="7">
        <v>0.41010031379811601</v>
      </c>
      <c r="X524303">
        <v>0.22061597043564199</v>
      </c>
    </row>
    <row r="524304" spans="23:24" x14ac:dyDescent="0.25">
      <c r="W524304" s="7">
        <v>0.23353068304185401</v>
      </c>
      <c r="X524304">
        <v>0.83463750776712897</v>
      </c>
    </row>
    <row r="524305" spans="23:24" x14ac:dyDescent="0.25">
      <c r="W524305" s="7">
        <v>0.44195592326558802</v>
      </c>
      <c r="X524305">
        <v>0.19278035383390099</v>
      </c>
    </row>
    <row r="524306" spans="23:24" x14ac:dyDescent="0.25">
      <c r="W524306" s="7">
        <v>0.34187564394672498</v>
      </c>
      <c r="X524306">
        <v>0.49094845651837199</v>
      </c>
    </row>
    <row r="524307" spans="23:24" x14ac:dyDescent="0.25">
      <c r="W524307" s="7">
        <v>0.40553981182974502</v>
      </c>
      <c r="X524307">
        <v>0.233977985586131</v>
      </c>
    </row>
    <row r="524308" spans="23:24" x14ac:dyDescent="0.25">
      <c r="W524308" s="7">
        <v>0.43237120174739202</v>
      </c>
      <c r="X524308">
        <v>0.245540304366868</v>
      </c>
    </row>
    <row r="524309" spans="23:24" x14ac:dyDescent="0.25">
      <c r="W524309" s="7">
        <v>0.45826916981687998</v>
      </c>
      <c r="X524309">
        <v>0.19945018298650499</v>
      </c>
    </row>
    <row r="524310" spans="23:24" x14ac:dyDescent="0.25">
      <c r="W524310" s="7">
        <v>0.38149496922766801</v>
      </c>
      <c r="X524310">
        <v>0.23253498440728401</v>
      </c>
    </row>
    <row r="524311" spans="23:24" x14ac:dyDescent="0.25">
      <c r="W524311" s="7">
        <v>0.33984687973836297</v>
      </c>
      <c r="X524311">
        <v>0.27571612458641798</v>
      </c>
    </row>
    <row r="524312" spans="23:24" x14ac:dyDescent="0.25">
      <c r="W524312" s="7">
        <v>0.37020432480612497</v>
      </c>
      <c r="X524312">
        <v>0.44806716178825101</v>
      </c>
    </row>
    <row r="524313" spans="23:24" x14ac:dyDescent="0.25">
      <c r="W524313" s="7">
        <v>0.63701390659517099</v>
      </c>
      <c r="X524313">
        <v>0.178454319992118</v>
      </c>
    </row>
    <row r="524314" spans="23:24" x14ac:dyDescent="0.25">
      <c r="W524314" s="7">
        <v>0.42149082741014199</v>
      </c>
      <c r="X524314">
        <v>0.23326456256007799</v>
      </c>
    </row>
    <row r="524315" spans="23:24" x14ac:dyDescent="0.25">
      <c r="W524315" s="7">
        <v>0.42497753420233497</v>
      </c>
      <c r="X524315">
        <v>0.22601337401848801</v>
      </c>
    </row>
    <row r="524316" spans="23:24" x14ac:dyDescent="0.25">
      <c r="W524316" s="7">
        <v>0.39026772225831502</v>
      </c>
      <c r="X524316">
        <v>0.24436407376696501</v>
      </c>
    </row>
    <row r="524317" spans="23:24" x14ac:dyDescent="0.25">
      <c r="W524317" s="7">
        <v>0.47392320189786602</v>
      </c>
      <c r="X524317">
        <v>0.19638392268883001</v>
      </c>
    </row>
    <row r="524318" spans="23:24" x14ac:dyDescent="0.25">
      <c r="W524318" s="7">
        <v>0.39186148807270499</v>
      </c>
      <c r="X524318">
        <v>0.215046112698596</v>
      </c>
    </row>
    <row r="524319" spans="23:24" x14ac:dyDescent="0.25">
      <c r="W524319" s="7">
        <v>0.356955576246269</v>
      </c>
      <c r="X524319">
        <v>0.26507924350645101</v>
      </c>
    </row>
    <row r="524320" spans="23:24" x14ac:dyDescent="0.25">
      <c r="W524320" s="7">
        <v>0.34279099155286302</v>
      </c>
      <c r="X524320">
        <v>0.26296367929769698</v>
      </c>
    </row>
    <row r="524321" spans="23:24" x14ac:dyDescent="0.25">
      <c r="W524321" s="7">
        <v>0.41320801240285698</v>
      </c>
      <c r="X524321">
        <v>0.26421168790999899</v>
      </c>
    </row>
    <row r="524322" spans="23:24" x14ac:dyDescent="0.25">
      <c r="W524322" s="7">
        <v>0.376039986398852</v>
      </c>
      <c r="X524322">
        <v>0.27085901553075198</v>
      </c>
    </row>
    <row r="524323" spans="23:24" x14ac:dyDescent="0.25">
      <c r="W524323" s="7">
        <v>0.40754444503187798</v>
      </c>
      <c r="X524323">
        <v>0.239771871385418</v>
      </c>
    </row>
    <row r="524324" spans="23:24" x14ac:dyDescent="0.25">
      <c r="W524324" s="7">
        <v>0.383643149669046</v>
      </c>
      <c r="X524324">
        <v>0.21744411289944701</v>
      </c>
    </row>
    <row r="524325" spans="23:24" x14ac:dyDescent="0.25">
      <c r="W524325" s="7">
        <v>0.35012863904271002</v>
      </c>
      <c r="X524325">
        <v>0.23840085099004599</v>
      </c>
    </row>
    <row r="524326" spans="23:24" x14ac:dyDescent="0.25">
      <c r="W524326" s="7">
        <v>0.37364362898967901</v>
      </c>
      <c r="X524326">
        <v>0.25563405666299799</v>
      </c>
    </row>
    <row r="524327" spans="23:24" x14ac:dyDescent="0.25">
      <c r="W524327" s="7">
        <v>0.479186778688729</v>
      </c>
      <c r="X524327">
        <v>0.19508731553363201</v>
      </c>
    </row>
    <row r="524328" spans="23:24" x14ac:dyDescent="0.25">
      <c r="W524328" s="7">
        <v>0.33870023320765902</v>
      </c>
      <c r="X524328">
        <v>0.50554818406756197</v>
      </c>
    </row>
    <row r="524329" spans="23:24" x14ac:dyDescent="0.25">
      <c r="W524329" s="7">
        <v>0.34398575742635501</v>
      </c>
      <c r="X524329">
        <v>0.49130384834385699</v>
      </c>
    </row>
    <row r="524330" spans="23:24" x14ac:dyDescent="0.25">
      <c r="W524330" s="7">
        <v>0.35224477809259702</v>
      </c>
      <c r="X524330">
        <v>0.247823536226706</v>
      </c>
    </row>
    <row r="524331" spans="23:24" x14ac:dyDescent="0.25">
      <c r="W524331" s="7">
        <v>0.30247235322462501</v>
      </c>
      <c r="X524331">
        <v>0.58695711669363304</v>
      </c>
    </row>
    <row r="524332" spans="23:24" x14ac:dyDescent="0.25">
      <c r="W524332" s="7">
        <v>0.55642167351862304</v>
      </c>
      <c r="X524332">
        <v>0.179277671988953</v>
      </c>
    </row>
    <row r="524333" spans="23:24" x14ac:dyDescent="0.25">
      <c r="W524333" s="7">
        <v>0.41029711444658401</v>
      </c>
      <c r="X524333">
        <v>0.21240091522075</v>
      </c>
    </row>
    <row r="524334" spans="23:24" x14ac:dyDescent="0.25">
      <c r="W524334" s="7">
        <v>0.86240312449319401</v>
      </c>
      <c r="X524334">
        <v>3.60793600471059E-2</v>
      </c>
    </row>
    <row r="524335" spans="23:24" x14ac:dyDescent="0.25">
      <c r="W524335" s="7">
        <v>0.37538083782573001</v>
      </c>
      <c r="X524335">
        <v>0.248518417176193</v>
      </c>
    </row>
    <row r="524336" spans="23:24" x14ac:dyDescent="0.25">
      <c r="W524336" s="7">
        <v>0.35777341231887699</v>
      </c>
      <c r="X524336">
        <v>0.46889839963999302</v>
      </c>
    </row>
    <row r="524337" spans="23:24" x14ac:dyDescent="0.25">
      <c r="W524337" s="7">
        <v>0.395102489144803</v>
      </c>
      <c r="X524337">
        <v>0.226812157463091</v>
      </c>
    </row>
    <row r="524338" spans="23:24" x14ac:dyDescent="0.25">
      <c r="W524338" s="7">
        <v>0.27452843048008402</v>
      </c>
      <c r="X524338">
        <v>0.67582643207822701</v>
      </c>
    </row>
    <row r="524339" spans="23:24" x14ac:dyDescent="0.25">
      <c r="W524339" s="7">
        <v>0.33455865921672701</v>
      </c>
      <c r="X524339">
        <v>0.50741401315359402</v>
      </c>
    </row>
    <row r="524340" spans="23:24" x14ac:dyDescent="0.25">
      <c r="W524340" s="7">
        <v>0.85567113898239799</v>
      </c>
      <c r="X524340">
        <v>6.40199654627919E-2</v>
      </c>
    </row>
    <row r="524341" spans="23:24" x14ac:dyDescent="0.25">
      <c r="W524341" s="7">
        <v>0.46224078441570199</v>
      </c>
      <c r="X524341">
        <v>0.20127141206768501</v>
      </c>
    </row>
    <row r="524342" spans="23:24" x14ac:dyDescent="0.25">
      <c r="W524342" s="7">
        <v>0.49788903256116701</v>
      </c>
      <c r="X524342">
        <v>0.146377351860391</v>
      </c>
    </row>
    <row r="524343" spans="23:24" x14ac:dyDescent="0.25">
      <c r="W524343" s="7">
        <v>0.49753761018992698</v>
      </c>
      <c r="X524343">
        <v>0.19453212756138299</v>
      </c>
    </row>
    <row r="524344" spans="23:24" x14ac:dyDescent="0.25">
      <c r="W524344" s="7">
        <v>0.37106122504640998</v>
      </c>
      <c r="X524344">
        <v>0.44845276306667797</v>
      </c>
    </row>
    <row r="524345" spans="23:24" x14ac:dyDescent="0.25">
      <c r="W524345" s="7">
        <v>0.32475655635078698</v>
      </c>
      <c r="X524345">
        <v>0.54019951749057005</v>
      </c>
    </row>
    <row r="524346" spans="23:24" x14ac:dyDescent="0.25">
      <c r="W524346" s="7">
        <v>0.49000035989697699</v>
      </c>
      <c r="X524346">
        <v>0.16872286946459</v>
      </c>
    </row>
    <row r="524347" spans="23:24" x14ac:dyDescent="0.25">
      <c r="W524347" s="7">
        <v>0.42963071851176998</v>
      </c>
      <c r="X524347">
        <v>0.249631660563818</v>
      </c>
    </row>
    <row r="524348" spans="23:24" x14ac:dyDescent="0.25">
      <c r="W524348" s="7">
        <v>0.42952853995624102</v>
      </c>
      <c r="X524348">
        <v>0.34268425520763401</v>
      </c>
    </row>
    <row r="524349" spans="23:24" x14ac:dyDescent="0.25">
      <c r="W524349" s="7">
        <v>0.45645412675279001</v>
      </c>
      <c r="X524349">
        <v>0.204148693873454</v>
      </c>
    </row>
    <row r="524350" spans="23:24" x14ac:dyDescent="0.25">
      <c r="W524350" s="7">
        <v>0.40881011106816501</v>
      </c>
      <c r="X524350">
        <v>0.209310158627981</v>
      </c>
    </row>
    <row r="524351" spans="23:24" x14ac:dyDescent="0.25">
      <c r="W524351" s="7">
        <v>0.62614830570272095</v>
      </c>
      <c r="X524351">
        <v>0.18357806088555001</v>
      </c>
    </row>
    <row r="524352" spans="23:24" x14ac:dyDescent="0.25">
      <c r="W524352" s="7">
        <v>0.47906448065012802</v>
      </c>
      <c r="X524352">
        <v>0.20716372467454899</v>
      </c>
    </row>
    <row r="524353" spans="23:24" x14ac:dyDescent="0.25">
      <c r="W524353" s="7">
        <v>0.38166786272035802</v>
      </c>
      <c r="X524353">
        <v>0.42269259159490502</v>
      </c>
    </row>
    <row r="524354" spans="23:24" x14ac:dyDescent="0.25">
      <c r="W524354" s="7">
        <v>0.34463945109143801</v>
      </c>
      <c r="X524354">
        <v>0.31120103936069798</v>
      </c>
    </row>
    <row r="524355" spans="23:24" x14ac:dyDescent="0.25">
      <c r="W524355" s="7">
        <v>0.37156376722978901</v>
      </c>
      <c r="X524355">
        <v>0.44216151425906802</v>
      </c>
    </row>
    <row r="524356" spans="23:24" x14ac:dyDescent="0.25">
      <c r="W524356" s="7">
        <v>0.36467155346376701</v>
      </c>
      <c r="X524356">
        <v>0.252214744661795</v>
      </c>
    </row>
    <row r="524357" spans="23:24" x14ac:dyDescent="0.25">
      <c r="W524357" s="7">
        <v>0.35442729996748901</v>
      </c>
      <c r="X524357">
        <v>0.50913556301671203</v>
      </c>
    </row>
    <row r="524358" spans="23:24" x14ac:dyDescent="0.25">
      <c r="W524358" s="7">
        <v>0.50697997623418201</v>
      </c>
      <c r="X524358">
        <v>0.19338399386615401</v>
      </c>
    </row>
    <row r="524359" spans="23:24" x14ac:dyDescent="0.25">
      <c r="W524359" s="7">
        <v>0.390969112323443</v>
      </c>
      <c r="X524359">
        <v>0.42065123416079098</v>
      </c>
    </row>
    <row r="524360" spans="23:24" x14ac:dyDescent="0.25">
      <c r="W524360" s="7">
        <v>0.362178621562597</v>
      </c>
      <c r="X524360">
        <v>0.253251795395735</v>
      </c>
    </row>
    <row r="524361" spans="23:24" x14ac:dyDescent="0.25">
      <c r="W524361" s="7">
        <v>0.35155800277529398</v>
      </c>
      <c r="X524361">
        <v>0.37077029246450799</v>
      </c>
    </row>
    <row r="524362" spans="23:24" x14ac:dyDescent="0.25">
      <c r="W524362" s="7">
        <v>0.38503282799263799</v>
      </c>
      <c r="X524362">
        <v>0.40708096509603803</v>
      </c>
    </row>
    <row r="524363" spans="23:24" x14ac:dyDescent="0.25">
      <c r="W524363" s="7">
        <v>0.581710865775389</v>
      </c>
      <c r="X524363">
        <v>0.12860732840972799</v>
      </c>
    </row>
    <row r="524364" spans="23:24" x14ac:dyDescent="0.25">
      <c r="W524364" s="7">
        <v>0.45738742665745902</v>
      </c>
      <c r="X524364">
        <v>0.208517982775734</v>
      </c>
    </row>
    <row r="524365" spans="23:24" x14ac:dyDescent="0.25">
      <c r="W524365" s="7">
        <v>0.60338171718781597</v>
      </c>
      <c r="X524365">
        <v>0.111721948833563</v>
      </c>
    </row>
    <row r="524366" spans="23:24" x14ac:dyDescent="0.25">
      <c r="W524366" s="7">
        <v>0.74124122104220702</v>
      </c>
      <c r="X524366">
        <v>6.3527653776986701E-2</v>
      </c>
    </row>
    <row r="524367" spans="23:24" x14ac:dyDescent="0.25">
      <c r="W524367" s="7">
        <v>0.45400990122894502</v>
      </c>
      <c r="X524367">
        <v>0.180232344326934</v>
      </c>
    </row>
    <row r="524368" spans="23:24" x14ac:dyDescent="0.25">
      <c r="W524368" s="7">
        <v>0.53654970074460595</v>
      </c>
      <c r="X524368">
        <v>0.18730097331543799</v>
      </c>
    </row>
    <row r="524369" spans="23:24" x14ac:dyDescent="0.25">
      <c r="W524369" s="7">
        <v>0.59271991842861305</v>
      </c>
      <c r="X524369">
        <v>0.16509819632469699</v>
      </c>
    </row>
    <row r="524370" spans="23:24" x14ac:dyDescent="0.25">
      <c r="W524370" s="7">
        <v>0.40367481510629499</v>
      </c>
      <c r="X524370">
        <v>0.195942865696875</v>
      </c>
    </row>
    <row r="524371" spans="23:24" x14ac:dyDescent="0.25">
      <c r="W524371" s="7">
        <v>0.45673335756385303</v>
      </c>
      <c r="X524371">
        <v>0.218501330276656</v>
      </c>
    </row>
    <row r="524372" spans="23:24" x14ac:dyDescent="0.25">
      <c r="W524372" s="7">
        <v>0.39602888670583603</v>
      </c>
      <c r="X524372">
        <v>0.27083158789290401</v>
      </c>
    </row>
    <row r="524373" spans="23:24" x14ac:dyDescent="0.25">
      <c r="W524373" s="7">
        <v>0.419935168429862</v>
      </c>
      <c r="X524373">
        <v>0.26090450277642002</v>
      </c>
    </row>
    <row r="524374" spans="23:24" x14ac:dyDescent="0.25">
      <c r="W524374" s="7">
        <v>0.42234717990668502</v>
      </c>
      <c r="X524374">
        <v>0.25901571975263799</v>
      </c>
    </row>
    <row r="524375" spans="23:24" x14ac:dyDescent="0.25">
      <c r="W524375" s="7">
        <v>0.36992852906406398</v>
      </c>
      <c r="X524375">
        <v>0.290796563815785</v>
      </c>
    </row>
    <row r="524376" spans="23:24" x14ac:dyDescent="0.25">
      <c r="W524376" s="7">
        <v>0.339016094026242</v>
      </c>
      <c r="X524376">
        <v>0.31346904654056801</v>
      </c>
    </row>
    <row r="524377" spans="23:24" x14ac:dyDescent="0.25">
      <c r="W524377" s="7">
        <v>0.44948888609835802</v>
      </c>
      <c r="X524377">
        <v>0.23156331975623701</v>
      </c>
    </row>
    <row r="524378" spans="23:24" x14ac:dyDescent="0.25">
      <c r="W524378" s="7">
        <v>0.38829221691434002</v>
      </c>
      <c r="X524378">
        <v>0.27572541662231798</v>
      </c>
    </row>
    <row r="524379" spans="23:24" x14ac:dyDescent="0.25">
      <c r="W524379" s="7">
        <v>0.376472581453971</v>
      </c>
      <c r="X524379">
        <v>0.27734744612228401</v>
      </c>
    </row>
    <row r="524380" spans="23:24" x14ac:dyDescent="0.25">
      <c r="W524380" s="7">
        <v>0.45378101978292001</v>
      </c>
      <c r="X524380">
        <v>0.22279092461908401</v>
      </c>
    </row>
    <row r="524381" spans="23:24" x14ac:dyDescent="0.25">
      <c r="W524381" s="7">
        <v>0.41651451552080798</v>
      </c>
      <c r="X524381">
        <v>0.25598558566678498</v>
      </c>
    </row>
    <row r="524382" spans="23:24" x14ac:dyDescent="0.25">
      <c r="W524382" s="7">
        <v>0.50654344313197897</v>
      </c>
      <c r="X524382">
        <v>0.20750407052858499</v>
      </c>
    </row>
    <row r="524383" spans="23:24" x14ac:dyDescent="0.25">
      <c r="W524383" s="7">
        <v>0.39406364307165598</v>
      </c>
      <c r="X524383">
        <v>0.27618917165241702</v>
      </c>
    </row>
    <row r="524384" spans="23:24" x14ac:dyDescent="0.25">
      <c r="W524384" s="7">
        <v>0.37195437317643798</v>
      </c>
      <c r="X524384">
        <v>0.27874969464311999</v>
      </c>
    </row>
    <row r="524385" spans="23:24" x14ac:dyDescent="0.25">
      <c r="W524385" s="7">
        <v>0.45555159492353198</v>
      </c>
      <c r="X524385">
        <v>0.22799915536325499</v>
      </c>
    </row>
    <row r="524386" spans="23:24" x14ac:dyDescent="0.25">
      <c r="W524386" s="7">
        <v>0.41481994131306898</v>
      </c>
      <c r="X524386">
        <v>0.24464842358272701</v>
      </c>
    </row>
    <row r="524387" spans="23:24" x14ac:dyDescent="0.25">
      <c r="W524387" s="7">
        <v>0.43725285337426301</v>
      </c>
      <c r="X524387">
        <v>0.24355554138544899</v>
      </c>
    </row>
    <row r="524388" spans="23:24" x14ac:dyDescent="0.25">
      <c r="W524388" s="7">
        <v>0.44629902633639201</v>
      </c>
      <c r="X524388">
        <v>0.21940923601109399</v>
      </c>
    </row>
    <row r="524389" spans="23:24" x14ac:dyDescent="0.25">
      <c r="W524389" s="7">
        <v>0.404644878098052</v>
      </c>
      <c r="X524389">
        <v>0.27709345190166301</v>
      </c>
    </row>
    <row r="524390" spans="23:24" x14ac:dyDescent="0.25">
      <c r="W524390" s="7">
        <v>0.40678695455900399</v>
      </c>
      <c r="X524390">
        <v>0.244491486474087</v>
      </c>
    </row>
    <row r="524391" spans="23:24" x14ac:dyDescent="0.25">
      <c r="W524391" s="7">
        <v>0.41486268697119899</v>
      </c>
      <c r="X524391">
        <v>0.23888924133734801</v>
      </c>
    </row>
    <row r="524392" spans="23:24" x14ac:dyDescent="0.25">
      <c r="W524392" s="7">
        <v>0.40331920736266502</v>
      </c>
      <c r="X524392">
        <v>0.253403874524323</v>
      </c>
    </row>
    <row r="524393" spans="23:24" x14ac:dyDescent="0.25">
      <c r="W524393" s="7">
        <v>0.38879410543727999</v>
      </c>
      <c r="X524393">
        <v>0.27345038440362601</v>
      </c>
    </row>
    <row r="524394" spans="23:24" x14ac:dyDescent="0.25">
      <c r="W524394" s="7">
        <v>0.40501085089511002</v>
      </c>
      <c r="X524394">
        <v>0.26739837562943503</v>
      </c>
    </row>
    <row r="524395" spans="23:24" x14ac:dyDescent="0.25">
      <c r="W524395" s="7">
        <v>0.40083444750993402</v>
      </c>
      <c r="X524395">
        <v>0.26319097783187501</v>
      </c>
    </row>
    <row r="524396" spans="23:24" x14ac:dyDescent="0.25">
      <c r="W524396" s="7">
        <v>0.38945039058984399</v>
      </c>
      <c r="X524396">
        <v>0.28111474907342399</v>
      </c>
    </row>
    <row r="524397" spans="23:24" x14ac:dyDescent="0.25">
      <c r="W524397" s="7">
        <v>0.38573089770305102</v>
      </c>
      <c r="X524397">
        <v>0.271802946077215</v>
      </c>
    </row>
    <row r="524398" spans="23:24" x14ac:dyDescent="0.25">
      <c r="W524398" s="7">
        <v>0.47274502462018098</v>
      </c>
      <c r="X524398">
        <v>0.21383483779618501</v>
      </c>
    </row>
    <row r="524399" spans="23:24" x14ac:dyDescent="0.25">
      <c r="W524399" s="7">
        <v>0.40778704121739201</v>
      </c>
      <c r="X524399">
        <v>0.24592796566724701</v>
      </c>
    </row>
    <row r="524400" spans="23:24" x14ac:dyDescent="0.25">
      <c r="W524400" s="7">
        <v>0.42655870728717099</v>
      </c>
      <c r="X524400">
        <v>0.22495146440653199</v>
      </c>
    </row>
    <row r="524401" spans="23:24" x14ac:dyDescent="0.25">
      <c r="W524401" s="7">
        <v>0.477823634353015</v>
      </c>
      <c r="X524401">
        <v>0.21361785271775899</v>
      </c>
    </row>
    <row r="524402" spans="23:24" x14ac:dyDescent="0.25">
      <c r="W524402" s="7">
        <v>0.46472514652562202</v>
      </c>
      <c r="X524402">
        <v>0.23393242936080999</v>
      </c>
    </row>
    <row r="524403" spans="23:24" x14ac:dyDescent="0.25">
      <c r="W524403" s="7">
        <v>0.36875402298364801</v>
      </c>
      <c r="X524403">
        <v>0.28848509600869399</v>
      </c>
    </row>
    <row r="524404" spans="23:24" x14ac:dyDescent="0.25">
      <c r="W524404" s="7">
        <v>0.43512635584015702</v>
      </c>
      <c r="X524404">
        <v>0.24047917733851501</v>
      </c>
    </row>
    <row r="524405" spans="23:24" x14ac:dyDescent="0.25">
      <c r="W524405" s="7">
        <v>0.47070869075862298</v>
      </c>
      <c r="X524405">
        <v>0.21473177184056499</v>
      </c>
    </row>
    <row r="524406" spans="23:24" x14ac:dyDescent="0.25">
      <c r="W524406" s="7">
        <v>0.40419236264832797</v>
      </c>
      <c r="X524406">
        <v>0.24516361657484601</v>
      </c>
    </row>
    <row r="524407" spans="23:24" x14ac:dyDescent="0.25">
      <c r="W524407" s="7">
        <v>0.39446087736941798</v>
      </c>
      <c r="X524407">
        <v>0.283662437918768</v>
      </c>
    </row>
    <row r="524408" spans="23:24" x14ac:dyDescent="0.25">
      <c r="W524408" s="7">
        <v>0.34240400358551099</v>
      </c>
      <c r="X524408">
        <v>0.29742467898566499</v>
      </c>
    </row>
    <row r="524409" spans="23:24" x14ac:dyDescent="0.25">
      <c r="W524409" s="7">
        <v>0.45687060346042602</v>
      </c>
      <c r="X524409">
        <v>0.23679217926869101</v>
      </c>
    </row>
    <row r="524410" spans="23:24" x14ac:dyDescent="0.25">
      <c r="W524410" s="7">
        <v>0.39014318633879003</v>
      </c>
      <c r="X524410">
        <v>0.26362740853906103</v>
      </c>
    </row>
    <row r="524411" spans="23:24" x14ac:dyDescent="0.25">
      <c r="W524411" s="7">
        <v>0.35763484604019102</v>
      </c>
      <c r="X524411">
        <v>0.28606953983151301</v>
      </c>
    </row>
    <row r="524412" spans="23:24" x14ac:dyDescent="0.25">
      <c r="W524412" s="7">
        <v>0.38775285261513898</v>
      </c>
      <c r="X524412">
        <v>0.286594931216263</v>
      </c>
    </row>
    <row r="524413" spans="23:24" x14ac:dyDescent="0.25">
      <c r="W524413" s="7">
        <v>0.42206533284794601</v>
      </c>
      <c r="X524413">
        <v>0.240229643135142</v>
      </c>
    </row>
    <row r="524414" spans="23:24" x14ac:dyDescent="0.25">
      <c r="W524414" s="7">
        <v>0.42698409245573199</v>
      </c>
      <c r="X524414">
        <v>0.27673377666940902</v>
      </c>
    </row>
    <row r="524415" spans="23:24" x14ac:dyDescent="0.25">
      <c r="W524415" s="7">
        <v>0.45907232909742002</v>
      </c>
      <c r="X524415">
        <v>0.236274408479756</v>
      </c>
    </row>
    <row r="524416" spans="23:24" x14ac:dyDescent="0.25">
      <c r="W524416" s="7">
        <v>0.33814831653977001</v>
      </c>
      <c r="X524416">
        <v>0.30322801611473699</v>
      </c>
    </row>
    <row r="524417" spans="23:24" x14ac:dyDescent="0.25">
      <c r="W524417" s="7">
        <v>0.38027667377679802</v>
      </c>
      <c r="X524417">
        <v>0.28488103140072202</v>
      </c>
    </row>
    <row r="524418" spans="23:24" x14ac:dyDescent="0.25">
      <c r="W524418" s="7">
        <v>0.44413304228961797</v>
      </c>
      <c r="X524418">
        <v>0.23724748559301201</v>
      </c>
    </row>
    <row r="524419" spans="23:24" x14ac:dyDescent="0.25">
      <c r="W524419" s="7">
        <v>0.45553984331782899</v>
      </c>
      <c r="X524419">
        <v>0.23135903006424699</v>
      </c>
    </row>
    <row r="524420" spans="23:24" x14ac:dyDescent="0.25">
      <c r="W524420" s="7">
        <v>0.37654393699257199</v>
      </c>
      <c r="X524420">
        <v>0.27502296238726098</v>
      </c>
    </row>
    <row r="524421" spans="23:24" x14ac:dyDescent="0.25">
      <c r="W524421" s="7">
        <v>0.47832796251180698</v>
      </c>
      <c r="X524421">
        <v>0.21336495358118601</v>
      </c>
    </row>
    <row r="524422" spans="23:24" x14ac:dyDescent="0.25">
      <c r="W524422" s="7">
        <v>0.43356202115986803</v>
      </c>
      <c r="X524422">
        <v>0.22755315371196699</v>
      </c>
    </row>
    <row r="524423" spans="23:24" x14ac:dyDescent="0.25">
      <c r="W524423" s="7">
        <v>0.45821104777721999</v>
      </c>
      <c r="X524423">
        <v>0.22585748669865799</v>
      </c>
    </row>
    <row r="524424" spans="23:24" x14ac:dyDescent="0.25">
      <c r="W524424" s="7">
        <v>0.41922349619442201</v>
      </c>
      <c r="X524424">
        <v>0.24512367318865699</v>
      </c>
    </row>
    <row r="524425" spans="23:24" x14ac:dyDescent="0.25">
      <c r="W524425" s="7">
        <v>0.41888377043462999</v>
      </c>
      <c r="X524425">
        <v>0.25666339863488202</v>
      </c>
    </row>
    <row r="524426" spans="23:24" x14ac:dyDescent="0.25">
      <c r="W524426" s="7">
        <v>0.39910406084816902</v>
      </c>
      <c r="X524426">
        <v>0.27356888709089899</v>
      </c>
    </row>
    <row r="524427" spans="23:24" x14ac:dyDescent="0.25">
      <c r="W524427" s="7">
        <v>0.476909665506282</v>
      </c>
      <c r="X524427">
        <v>0.21895388192215201</v>
      </c>
    </row>
    <row r="524428" spans="23:24" x14ac:dyDescent="0.25">
      <c r="W524428" s="7">
        <v>0.38773124924956798</v>
      </c>
      <c r="X524428">
        <v>0.26484405591325899</v>
      </c>
    </row>
    <row r="524429" spans="23:24" x14ac:dyDescent="0.25">
      <c r="W524429" s="7">
        <v>0.42572574179224898</v>
      </c>
      <c r="X524429">
        <v>0.26289482867020703</v>
      </c>
    </row>
    <row r="524430" spans="23:24" x14ac:dyDescent="0.25">
      <c r="W524430" s="7">
        <v>0.42933830846862397</v>
      </c>
      <c r="X524430">
        <v>0.25355430046240102</v>
      </c>
    </row>
    <row r="524431" spans="23:24" x14ac:dyDescent="0.25">
      <c r="W524431" s="7">
        <v>0.42139293772458197</v>
      </c>
      <c r="X524431">
        <v>0.24042833650720899</v>
      </c>
    </row>
    <row r="524432" spans="23:24" x14ac:dyDescent="0.25">
      <c r="W524432" s="7">
        <v>0.417542258969131</v>
      </c>
      <c r="X524432">
        <v>0.23621074043691201</v>
      </c>
    </row>
    <row r="524433" spans="23:24" x14ac:dyDescent="0.25">
      <c r="W524433" s="7">
        <v>0.37245160947113098</v>
      </c>
      <c r="X524433">
        <v>0.276297814649482</v>
      </c>
    </row>
    <row r="524434" spans="23:24" x14ac:dyDescent="0.25">
      <c r="W524434" s="7">
        <v>0.44465803540041798</v>
      </c>
      <c r="X524434">
        <v>0.232426516034488</v>
      </c>
    </row>
    <row r="524435" spans="23:24" x14ac:dyDescent="0.25">
      <c r="W524435" s="7">
        <v>0.581710865775389</v>
      </c>
      <c r="X524435">
        <v>0.12860732840972799</v>
      </c>
    </row>
    <row r="524436" spans="23:24" x14ac:dyDescent="0.25">
      <c r="W524436" s="7">
        <v>0.45738742665745902</v>
      </c>
      <c r="X524436">
        <v>0.208517982775734</v>
      </c>
    </row>
    <row r="524437" spans="23:24" x14ac:dyDescent="0.25">
      <c r="W524437" s="7">
        <v>0.60338171718781597</v>
      </c>
      <c r="X524437">
        <v>0.111721948833563</v>
      </c>
    </row>
    <row r="524438" spans="23:24" x14ac:dyDescent="0.25">
      <c r="W524438" s="7">
        <v>0.74124122104220702</v>
      </c>
      <c r="X524438">
        <v>6.3527653776986701E-2</v>
      </c>
    </row>
    <row r="524439" spans="23:24" x14ac:dyDescent="0.25">
      <c r="W524439" s="7">
        <v>0.45400990122894502</v>
      </c>
      <c r="X524439">
        <v>0.180232344326934</v>
      </c>
    </row>
    <row r="524440" spans="23:24" x14ac:dyDescent="0.25">
      <c r="W524440" s="7">
        <v>0.53654970074460595</v>
      </c>
      <c r="X524440">
        <v>0.18730097331543799</v>
      </c>
    </row>
    <row r="524441" spans="23:24" x14ac:dyDescent="0.25">
      <c r="W524441" s="7">
        <v>0.59271991842861305</v>
      </c>
      <c r="X524441">
        <v>0.16509819632469699</v>
      </c>
    </row>
    <row r="540673" spans="23:24" x14ac:dyDescent="0.25">
      <c r="W540673" s="7" t="s">
        <v>226</v>
      </c>
      <c r="X540673" t="s">
        <v>226</v>
      </c>
    </row>
    <row r="540674" spans="23:24" x14ac:dyDescent="0.25">
      <c r="W540674" s="7">
        <v>0.46735344033033699</v>
      </c>
      <c r="X540674">
        <v>0.156217919606775</v>
      </c>
    </row>
    <row r="540675" spans="23:24" x14ac:dyDescent="0.25">
      <c r="W540675" s="7">
        <v>0.55252355901970396</v>
      </c>
      <c r="X540675">
        <v>0.19086890633342601</v>
      </c>
    </row>
    <row r="540676" spans="23:24" x14ac:dyDescent="0.25">
      <c r="W540676" s="7">
        <v>0.55956132790379898</v>
      </c>
      <c r="X540676">
        <v>0.211997298139638</v>
      </c>
    </row>
    <row r="540677" spans="23:24" x14ac:dyDescent="0.25">
      <c r="W540677" s="7">
        <v>0.36788145795336702</v>
      </c>
      <c r="X540677">
        <v>0.24726616552113401</v>
      </c>
    </row>
    <row r="540678" spans="23:24" x14ac:dyDescent="0.25">
      <c r="W540678" s="7">
        <v>0.35671705433633399</v>
      </c>
      <c r="X540678">
        <v>0.24432796018764399</v>
      </c>
    </row>
    <row r="540679" spans="23:24" x14ac:dyDescent="0.25">
      <c r="W540679" s="7">
        <v>0.38291531586011801</v>
      </c>
      <c r="X540679">
        <v>0.248051450532283</v>
      </c>
    </row>
    <row r="540680" spans="23:24" x14ac:dyDescent="0.25">
      <c r="W540680" s="7">
        <v>0.36421849443249499</v>
      </c>
      <c r="X540680">
        <v>0.256905657801762</v>
      </c>
    </row>
    <row r="540681" spans="23:24" x14ac:dyDescent="0.25">
      <c r="W540681" s="7">
        <v>0.588841232657487</v>
      </c>
      <c r="X540681">
        <v>0.20845234497455301</v>
      </c>
    </row>
    <row r="540682" spans="23:24" x14ac:dyDescent="0.25">
      <c r="W540682" s="7">
        <v>0.55642333320889104</v>
      </c>
      <c r="X540682">
        <v>0.108650521765306</v>
      </c>
    </row>
    <row r="540683" spans="23:24" x14ac:dyDescent="0.25">
      <c r="W540683" s="7">
        <v>0.57458292280599799</v>
      </c>
      <c r="X540683">
        <v>0.19679602050934</v>
      </c>
    </row>
    <row r="540684" spans="23:24" x14ac:dyDescent="0.25">
      <c r="W540684" s="7">
        <v>0.51513621242290797</v>
      </c>
      <c r="X540684">
        <v>0.21579848102628699</v>
      </c>
    </row>
    <row r="540685" spans="23:24" x14ac:dyDescent="0.25">
      <c r="W540685" s="7">
        <v>0.41369985840636903</v>
      </c>
      <c r="X540685">
        <v>0.362428976043214</v>
      </c>
    </row>
    <row r="540686" spans="23:24" x14ac:dyDescent="0.25">
      <c r="W540686" s="7">
        <v>0.33333333333333298</v>
      </c>
      <c r="X540686">
        <v>0.5</v>
      </c>
    </row>
    <row r="540687" spans="23:24" x14ac:dyDescent="0.25">
      <c r="W540687" s="7">
        <v>0.41010031379811601</v>
      </c>
      <c r="X540687">
        <v>0.22061597043564199</v>
      </c>
    </row>
    <row r="540688" spans="23:24" x14ac:dyDescent="0.25">
      <c r="W540688" s="7">
        <v>0.23353068304185401</v>
      </c>
      <c r="X540688">
        <v>0.83463750776712897</v>
      </c>
    </row>
    <row r="540689" spans="23:24" x14ac:dyDescent="0.25">
      <c r="W540689" s="7">
        <v>0.44195592326558802</v>
      </c>
      <c r="X540689">
        <v>0.19278035383390099</v>
      </c>
    </row>
    <row r="540690" spans="23:24" x14ac:dyDescent="0.25">
      <c r="W540690" s="7">
        <v>0.34187564394672498</v>
      </c>
      <c r="X540690">
        <v>0.49094845651837199</v>
      </c>
    </row>
    <row r="540691" spans="23:24" x14ac:dyDescent="0.25">
      <c r="W540691" s="7">
        <v>0.40553981182974502</v>
      </c>
      <c r="X540691">
        <v>0.233977985586131</v>
      </c>
    </row>
    <row r="540692" spans="23:24" x14ac:dyDescent="0.25">
      <c r="W540692" s="7">
        <v>0.43237120174739202</v>
      </c>
      <c r="X540692">
        <v>0.245540304366868</v>
      </c>
    </row>
    <row r="540693" spans="23:24" x14ac:dyDescent="0.25">
      <c r="W540693" s="7">
        <v>0.45826916981687998</v>
      </c>
      <c r="X540693">
        <v>0.19945018298650499</v>
      </c>
    </row>
    <row r="540694" spans="23:24" x14ac:dyDescent="0.25">
      <c r="W540694" s="7">
        <v>0.38149496922766801</v>
      </c>
      <c r="X540694">
        <v>0.23253498440728401</v>
      </c>
    </row>
    <row r="540695" spans="23:24" x14ac:dyDescent="0.25">
      <c r="W540695" s="7">
        <v>0.33984687973836297</v>
      </c>
      <c r="X540695">
        <v>0.27571612458641798</v>
      </c>
    </row>
    <row r="540696" spans="23:24" x14ac:dyDescent="0.25">
      <c r="W540696" s="7">
        <v>0.37020432480612497</v>
      </c>
      <c r="X540696">
        <v>0.44806716178825101</v>
      </c>
    </row>
    <row r="540697" spans="23:24" x14ac:dyDescent="0.25">
      <c r="W540697" s="7">
        <v>0.63701390659517099</v>
      </c>
      <c r="X540697">
        <v>0.178454319992118</v>
      </c>
    </row>
    <row r="540698" spans="23:24" x14ac:dyDescent="0.25">
      <c r="W540698" s="7">
        <v>0.42149082741014199</v>
      </c>
      <c r="X540698">
        <v>0.23326456256007799</v>
      </c>
    </row>
    <row r="540699" spans="23:24" x14ac:dyDescent="0.25">
      <c r="W540699" s="7">
        <v>0.42497753420233497</v>
      </c>
      <c r="X540699">
        <v>0.22601337401848801</v>
      </c>
    </row>
    <row r="540700" spans="23:24" x14ac:dyDescent="0.25">
      <c r="W540700" s="7">
        <v>0.39026772225831502</v>
      </c>
      <c r="X540700">
        <v>0.24436407376696501</v>
      </c>
    </row>
    <row r="540701" spans="23:24" x14ac:dyDescent="0.25">
      <c r="W540701" s="7">
        <v>0.47392320189786602</v>
      </c>
      <c r="X540701">
        <v>0.19638392268883001</v>
      </c>
    </row>
    <row r="540702" spans="23:24" x14ac:dyDescent="0.25">
      <c r="W540702" s="7">
        <v>0.39186148807270499</v>
      </c>
      <c r="X540702">
        <v>0.215046112698596</v>
      </c>
    </row>
    <row r="540703" spans="23:24" x14ac:dyDescent="0.25">
      <c r="W540703" s="7">
        <v>0.356955576246269</v>
      </c>
      <c r="X540703">
        <v>0.26507924350645101</v>
      </c>
    </row>
    <row r="540704" spans="23:24" x14ac:dyDescent="0.25">
      <c r="W540704" s="7">
        <v>0.34279099155286302</v>
      </c>
      <c r="X540704">
        <v>0.26296367929769698</v>
      </c>
    </row>
    <row r="540705" spans="23:24" x14ac:dyDescent="0.25">
      <c r="W540705" s="7">
        <v>0.41320801240285698</v>
      </c>
      <c r="X540705">
        <v>0.26421168790999899</v>
      </c>
    </row>
    <row r="540706" spans="23:24" x14ac:dyDescent="0.25">
      <c r="W540706" s="7">
        <v>0.376039986398852</v>
      </c>
      <c r="X540706">
        <v>0.27085901553075198</v>
      </c>
    </row>
    <row r="540707" spans="23:24" x14ac:dyDescent="0.25">
      <c r="W540707" s="7">
        <v>0.40754444503187798</v>
      </c>
      <c r="X540707">
        <v>0.239771871385418</v>
      </c>
    </row>
    <row r="540708" spans="23:24" x14ac:dyDescent="0.25">
      <c r="W540708" s="7">
        <v>0.383643149669046</v>
      </c>
      <c r="X540708">
        <v>0.21744411289944701</v>
      </c>
    </row>
    <row r="540709" spans="23:24" x14ac:dyDescent="0.25">
      <c r="W540709" s="7">
        <v>0.35012863904271002</v>
      </c>
      <c r="X540709">
        <v>0.23840085099004599</v>
      </c>
    </row>
    <row r="540710" spans="23:24" x14ac:dyDescent="0.25">
      <c r="W540710" s="7">
        <v>0.37364362898967901</v>
      </c>
      <c r="X540710">
        <v>0.25563405666299799</v>
      </c>
    </row>
    <row r="540711" spans="23:24" x14ac:dyDescent="0.25">
      <c r="W540711" s="7">
        <v>0.479186778688729</v>
      </c>
      <c r="X540711">
        <v>0.19508731553363201</v>
      </c>
    </row>
    <row r="540712" spans="23:24" x14ac:dyDescent="0.25">
      <c r="W540712" s="7">
        <v>0.33870023320765902</v>
      </c>
      <c r="X540712">
        <v>0.50554818406756197</v>
      </c>
    </row>
    <row r="540713" spans="23:24" x14ac:dyDescent="0.25">
      <c r="W540713" s="7">
        <v>0.34398575742635501</v>
      </c>
      <c r="X540713">
        <v>0.49130384834385699</v>
      </c>
    </row>
    <row r="540714" spans="23:24" x14ac:dyDescent="0.25">
      <c r="W540714" s="7">
        <v>0.35224477809259702</v>
      </c>
      <c r="X540714">
        <v>0.247823536226706</v>
      </c>
    </row>
    <row r="540715" spans="23:24" x14ac:dyDescent="0.25">
      <c r="W540715" s="7">
        <v>0.30247235322462501</v>
      </c>
      <c r="X540715">
        <v>0.58695711669363304</v>
      </c>
    </row>
    <row r="540716" spans="23:24" x14ac:dyDescent="0.25">
      <c r="W540716" s="7">
        <v>0.55642167351862304</v>
      </c>
      <c r="X540716">
        <v>0.179277671988953</v>
      </c>
    </row>
    <row r="540717" spans="23:24" x14ac:dyDescent="0.25">
      <c r="W540717" s="7">
        <v>0.41029711444658401</v>
      </c>
      <c r="X540717">
        <v>0.21240091522075</v>
      </c>
    </row>
    <row r="540718" spans="23:24" x14ac:dyDescent="0.25">
      <c r="W540718" s="7">
        <v>0.86240312449319401</v>
      </c>
      <c r="X540718">
        <v>3.60793600471059E-2</v>
      </c>
    </row>
    <row r="540719" spans="23:24" x14ac:dyDescent="0.25">
      <c r="W540719" s="7">
        <v>0.37538083782573001</v>
      </c>
      <c r="X540719">
        <v>0.248518417176193</v>
      </c>
    </row>
    <row r="540720" spans="23:24" x14ac:dyDescent="0.25">
      <c r="W540720" s="7">
        <v>0.35777341231887699</v>
      </c>
      <c r="X540720">
        <v>0.46889839963999302</v>
      </c>
    </row>
    <row r="540721" spans="23:24" x14ac:dyDescent="0.25">
      <c r="W540721" s="7">
        <v>0.395102489144803</v>
      </c>
      <c r="X540721">
        <v>0.226812157463091</v>
      </c>
    </row>
    <row r="540722" spans="23:24" x14ac:dyDescent="0.25">
      <c r="W540722" s="7">
        <v>0.27452843048008402</v>
      </c>
      <c r="X540722">
        <v>0.67582643207822701</v>
      </c>
    </row>
    <row r="540723" spans="23:24" x14ac:dyDescent="0.25">
      <c r="W540723" s="7">
        <v>0.33455865921672701</v>
      </c>
      <c r="X540723">
        <v>0.50741401315359402</v>
      </c>
    </row>
    <row r="540724" spans="23:24" x14ac:dyDescent="0.25">
      <c r="W540724" s="7">
        <v>0.85567113898239799</v>
      </c>
      <c r="X540724">
        <v>6.40199654627919E-2</v>
      </c>
    </row>
    <row r="540725" spans="23:24" x14ac:dyDescent="0.25">
      <c r="W540725" s="7">
        <v>0.46224078441570199</v>
      </c>
      <c r="X540725">
        <v>0.20127141206768501</v>
      </c>
    </row>
    <row r="540726" spans="23:24" x14ac:dyDescent="0.25">
      <c r="W540726" s="7">
        <v>0.49788903256116701</v>
      </c>
      <c r="X540726">
        <v>0.146377351860391</v>
      </c>
    </row>
    <row r="540727" spans="23:24" x14ac:dyDescent="0.25">
      <c r="W540727" s="7">
        <v>0.49753761018992698</v>
      </c>
      <c r="X540727">
        <v>0.19453212756138299</v>
      </c>
    </row>
    <row r="540728" spans="23:24" x14ac:dyDescent="0.25">
      <c r="W540728" s="7">
        <v>0.37106122504640998</v>
      </c>
      <c r="X540728">
        <v>0.44845276306667797</v>
      </c>
    </row>
    <row r="540729" spans="23:24" x14ac:dyDescent="0.25">
      <c r="W540729" s="7">
        <v>0.32475655635078698</v>
      </c>
      <c r="X540729">
        <v>0.54019951749057005</v>
      </c>
    </row>
    <row r="540730" spans="23:24" x14ac:dyDescent="0.25">
      <c r="W540730" s="7">
        <v>0.49000035989697699</v>
      </c>
      <c r="X540730">
        <v>0.16872286946459</v>
      </c>
    </row>
    <row r="540731" spans="23:24" x14ac:dyDescent="0.25">
      <c r="W540731" s="7">
        <v>0.42963071851176998</v>
      </c>
      <c r="X540731">
        <v>0.249631660563818</v>
      </c>
    </row>
    <row r="540732" spans="23:24" x14ac:dyDescent="0.25">
      <c r="W540732" s="7">
        <v>0.42952853995624102</v>
      </c>
      <c r="X540732">
        <v>0.34268425520763401</v>
      </c>
    </row>
    <row r="540733" spans="23:24" x14ac:dyDescent="0.25">
      <c r="W540733" s="7">
        <v>0.45645412675279001</v>
      </c>
      <c r="X540733">
        <v>0.204148693873454</v>
      </c>
    </row>
    <row r="540734" spans="23:24" x14ac:dyDescent="0.25">
      <c r="W540734" s="7">
        <v>0.40881011106816501</v>
      </c>
      <c r="X540734">
        <v>0.209310158627981</v>
      </c>
    </row>
    <row r="540735" spans="23:24" x14ac:dyDescent="0.25">
      <c r="W540735" s="7">
        <v>0.62614830570272095</v>
      </c>
      <c r="X540735">
        <v>0.18357806088555001</v>
      </c>
    </row>
    <row r="540736" spans="23:24" x14ac:dyDescent="0.25">
      <c r="W540736" s="7">
        <v>0.47906448065012802</v>
      </c>
      <c r="X540736">
        <v>0.20716372467454899</v>
      </c>
    </row>
    <row r="540737" spans="23:24" x14ac:dyDescent="0.25">
      <c r="W540737" s="7">
        <v>0.38166786272035802</v>
      </c>
      <c r="X540737">
        <v>0.42269259159490502</v>
      </c>
    </row>
    <row r="540738" spans="23:24" x14ac:dyDescent="0.25">
      <c r="W540738" s="7">
        <v>0.34463945109143801</v>
      </c>
      <c r="X540738">
        <v>0.31120103936069798</v>
      </c>
    </row>
    <row r="540739" spans="23:24" x14ac:dyDescent="0.25">
      <c r="W540739" s="7">
        <v>0.37156376722978901</v>
      </c>
      <c r="X540739">
        <v>0.44216151425906802</v>
      </c>
    </row>
    <row r="540740" spans="23:24" x14ac:dyDescent="0.25">
      <c r="W540740" s="7">
        <v>0.36467155346376701</v>
      </c>
      <c r="X540740">
        <v>0.252214744661795</v>
      </c>
    </row>
    <row r="540741" spans="23:24" x14ac:dyDescent="0.25">
      <c r="W540741" s="7">
        <v>0.35442729996748901</v>
      </c>
      <c r="X540741">
        <v>0.50913556301671203</v>
      </c>
    </row>
    <row r="540742" spans="23:24" x14ac:dyDescent="0.25">
      <c r="W540742" s="7">
        <v>0.50697997623418201</v>
      </c>
      <c r="X540742">
        <v>0.19338399386615401</v>
      </c>
    </row>
    <row r="540743" spans="23:24" x14ac:dyDescent="0.25">
      <c r="W540743" s="7">
        <v>0.390969112323443</v>
      </c>
      <c r="X540743">
        <v>0.42065123416079098</v>
      </c>
    </row>
    <row r="540744" spans="23:24" x14ac:dyDescent="0.25">
      <c r="W540744" s="7">
        <v>0.362178621562597</v>
      </c>
      <c r="X540744">
        <v>0.253251795395735</v>
      </c>
    </row>
    <row r="540745" spans="23:24" x14ac:dyDescent="0.25">
      <c r="W540745" s="7">
        <v>0.35155800277529398</v>
      </c>
      <c r="X540745">
        <v>0.37077029246450799</v>
      </c>
    </row>
    <row r="540746" spans="23:24" x14ac:dyDescent="0.25">
      <c r="W540746" s="7">
        <v>0.38503282799263799</v>
      </c>
      <c r="X540746">
        <v>0.40708096509603803</v>
      </c>
    </row>
    <row r="540747" spans="23:24" x14ac:dyDescent="0.25">
      <c r="W540747" s="7">
        <v>0.581710865775389</v>
      </c>
      <c r="X540747">
        <v>0.12860732840972799</v>
      </c>
    </row>
    <row r="540748" spans="23:24" x14ac:dyDescent="0.25">
      <c r="W540748" s="7">
        <v>0.45738742665745902</v>
      </c>
      <c r="X540748">
        <v>0.208517982775734</v>
      </c>
    </row>
    <row r="540749" spans="23:24" x14ac:dyDescent="0.25">
      <c r="W540749" s="7">
        <v>0.60338171718781597</v>
      </c>
      <c r="X540749">
        <v>0.111721948833563</v>
      </c>
    </row>
    <row r="540750" spans="23:24" x14ac:dyDescent="0.25">
      <c r="W540750" s="7">
        <v>0.74124122104220702</v>
      </c>
      <c r="X540750">
        <v>6.3527653776986701E-2</v>
      </c>
    </row>
    <row r="540751" spans="23:24" x14ac:dyDescent="0.25">
      <c r="W540751" s="7">
        <v>0.45400990122894502</v>
      </c>
      <c r="X540751">
        <v>0.180232344326934</v>
      </c>
    </row>
    <row r="540752" spans="23:24" x14ac:dyDescent="0.25">
      <c r="W540752" s="7">
        <v>0.53654970074460595</v>
      </c>
      <c r="X540752">
        <v>0.18730097331543799</v>
      </c>
    </row>
    <row r="540753" spans="23:24" x14ac:dyDescent="0.25">
      <c r="W540753" s="7">
        <v>0.59271991842861305</v>
      </c>
      <c r="X540753">
        <v>0.16509819632469699</v>
      </c>
    </row>
    <row r="540754" spans="23:24" x14ac:dyDescent="0.25">
      <c r="W540754" s="7">
        <v>0.40367481510629499</v>
      </c>
      <c r="X540754">
        <v>0.195942865696875</v>
      </c>
    </row>
    <row r="540755" spans="23:24" x14ac:dyDescent="0.25">
      <c r="W540755" s="7">
        <v>0.45673335756385303</v>
      </c>
      <c r="X540755">
        <v>0.218501330276656</v>
      </c>
    </row>
    <row r="540756" spans="23:24" x14ac:dyDescent="0.25">
      <c r="W540756" s="7">
        <v>0.39602888670583603</v>
      </c>
      <c r="X540756">
        <v>0.27083158789290401</v>
      </c>
    </row>
    <row r="540757" spans="23:24" x14ac:dyDescent="0.25">
      <c r="W540757" s="7">
        <v>0.419935168429862</v>
      </c>
      <c r="X540757">
        <v>0.26090450277642002</v>
      </c>
    </row>
    <row r="540758" spans="23:24" x14ac:dyDescent="0.25">
      <c r="W540758" s="7">
        <v>0.42234717990668502</v>
      </c>
      <c r="X540758">
        <v>0.25901571975263799</v>
      </c>
    </row>
    <row r="540759" spans="23:24" x14ac:dyDescent="0.25">
      <c r="W540759" s="7">
        <v>0.36992852906406398</v>
      </c>
      <c r="X540759">
        <v>0.290796563815785</v>
      </c>
    </row>
    <row r="540760" spans="23:24" x14ac:dyDescent="0.25">
      <c r="W540760" s="7">
        <v>0.339016094026242</v>
      </c>
      <c r="X540760">
        <v>0.31346904654056801</v>
      </c>
    </row>
    <row r="540761" spans="23:24" x14ac:dyDescent="0.25">
      <c r="W540761" s="7">
        <v>0.44948888609835802</v>
      </c>
      <c r="X540761">
        <v>0.23156331975623701</v>
      </c>
    </row>
    <row r="540762" spans="23:24" x14ac:dyDescent="0.25">
      <c r="W540762" s="7">
        <v>0.38829221691434002</v>
      </c>
      <c r="X540762">
        <v>0.27572541662231798</v>
      </c>
    </row>
    <row r="540763" spans="23:24" x14ac:dyDescent="0.25">
      <c r="W540763" s="7">
        <v>0.376472581453971</v>
      </c>
      <c r="X540763">
        <v>0.27734744612228401</v>
      </c>
    </row>
    <row r="540764" spans="23:24" x14ac:dyDescent="0.25">
      <c r="W540764" s="7">
        <v>0.45378101978292001</v>
      </c>
      <c r="X540764">
        <v>0.22279092461908401</v>
      </c>
    </row>
    <row r="540765" spans="23:24" x14ac:dyDescent="0.25">
      <c r="W540765" s="7">
        <v>0.41651451552080798</v>
      </c>
      <c r="X540765">
        <v>0.25598558566678498</v>
      </c>
    </row>
    <row r="540766" spans="23:24" x14ac:dyDescent="0.25">
      <c r="W540766" s="7">
        <v>0.50654344313197897</v>
      </c>
      <c r="X540766">
        <v>0.20750407052858499</v>
      </c>
    </row>
    <row r="540767" spans="23:24" x14ac:dyDescent="0.25">
      <c r="W540767" s="7">
        <v>0.39406364307165598</v>
      </c>
      <c r="X540767">
        <v>0.27618917165241702</v>
      </c>
    </row>
    <row r="540768" spans="23:24" x14ac:dyDescent="0.25">
      <c r="W540768" s="7">
        <v>0.37195437317643798</v>
      </c>
      <c r="X540768">
        <v>0.27874969464311999</v>
      </c>
    </row>
    <row r="540769" spans="23:24" x14ac:dyDescent="0.25">
      <c r="W540769" s="7">
        <v>0.45555159492353198</v>
      </c>
      <c r="X540769">
        <v>0.22799915536325499</v>
      </c>
    </row>
    <row r="540770" spans="23:24" x14ac:dyDescent="0.25">
      <c r="W540770" s="7">
        <v>0.41481994131306898</v>
      </c>
      <c r="X540770">
        <v>0.24464842358272701</v>
      </c>
    </row>
    <row r="540771" spans="23:24" x14ac:dyDescent="0.25">
      <c r="W540771" s="7">
        <v>0.43725285337426301</v>
      </c>
      <c r="X540771">
        <v>0.24355554138544899</v>
      </c>
    </row>
    <row r="540772" spans="23:24" x14ac:dyDescent="0.25">
      <c r="W540772" s="7">
        <v>0.44629902633639201</v>
      </c>
      <c r="X540772">
        <v>0.21940923601109399</v>
      </c>
    </row>
    <row r="540773" spans="23:24" x14ac:dyDescent="0.25">
      <c r="W540773" s="7">
        <v>0.404644878098052</v>
      </c>
      <c r="X540773">
        <v>0.27709345190166301</v>
      </c>
    </row>
    <row r="540774" spans="23:24" x14ac:dyDescent="0.25">
      <c r="W540774" s="7">
        <v>0.40678695455900399</v>
      </c>
      <c r="X540774">
        <v>0.244491486474087</v>
      </c>
    </row>
    <row r="540775" spans="23:24" x14ac:dyDescent="0.25">
      <c r="W540775" s="7">
        <v>0.41486268697119899</v>
      </c>
      <c r="X540775">
        <v>0.23888924133734801</v>
      </c>
    </row>
    <row r="540776" spans="23:24" x14ac:dyDescent="0.25">
      <c r="W540776" s="7">
        <v>0.40331920736266502</v>
      </c>
      <c r="X540776">
        <v>0.253403874524323</v>
      </c>
    </row>
    <row r="540777" spans="23:24" x14ac:dyDescent="0.25">
      <c r="W540777" s="7">
        <v>0.38879410543727999</v>
      </c>
      <c r="X540777">
        <v>0.27345038440362601</v>
      </c>
    </row>
    <row r="540778" spans="23:24" x14ac:dyDescent="0.25">
      <c r="W540778" s="7">
        <v>0.40501085089511002</v>
      </c>
      <c r="X540778">
        <v>0.26739837562943503</v>
      </c>
    </row>
    <row r="540779" spans="23:24" x14ac:dyDescent="0.25">
      <c r="W540779" s="7">
        <v>0.40083444750993402</v>
      </c>
      <c r="X540779">
        <v>0.26319097783187501</v>
      </c>
    </row>
    <row r="540780" spans="23:24" x14ac:dyDescent="0.25">
      <c r="W540780" s="7">
        <v>0.38945039058984399</v>
      </c>
      <c r="X540780">
        <v>0.28111474907342399</v>
      </c>
    </row>
    <row r="540781" spans="23:24" x14ac:dyDescent="0.25">
      <c r="W540781" s="7">
        <v>0.38573089770305102</v>
      </c>
      <c r="X540781">
        <v>0.271802946077215</v>
      </c>
    </row>
    <row r="540782" spans="23:24" x14ac:dyDescent="0.25">
      <c r="W540782" s="7">
        <v>0.47274502462018098</v>
      </c>
      <c r="X540782">
        <v>0.21383483779618501</v>
      </c>
    </row>
    <row r="540783" spans="23:24" x14ac:dyDescent="0.25">
      <c r="W540783" s="7">
        <v>0.40778704121739201</v>
      </c>
      <c r="X540783">
        <v>0.24592796566724701</v>
      </c>
    </row>
    <row r="540784" spans="23:24" x14ac:dyDescent="0.25">
      <c r="W540784" s="7">
        <v>0.42655870728717099</v>
      </c>
      <c r="X540784">
        <v>0.22495146440653199</v>
      </c>
    </row>
    <row r="540785" spans="23:24" x14ac:dyDescent="0.25">
      <c r="W540785" s="7">
        <v>0.477823634353015</v>
      </c>
      <c r="X540785">
        <v>0.21361785271775899</v>
      </c>
    </row>
    <row r="540786" spans="23:24" x14ac:dyDescent="0.25">
      <c r="W540786" s="7">
        <v>0.46472514652562202</v>
      </c>
      <c r="X540786">
        <v>0.23393242936080999</v>
      </c>
    </row>
    <row r="540787" spans="23:24" x14ac:dyDescent="0.25">
      <c r="W540787" s="7">
        <v>0.36875402298364801</v>
      </c>
      <c r="X540787">
        <v>0.28848509600869399</v>
      </c>
    </row>
    <row r="540788" spans="23:24" x14ac:dyDescent="0.25">
      <c r="W540788" s="7">
        <v>0.43512635584015702</v>
      </c>
      <c r="X540788">
        <v>0.24047917733851501</v>
      </c>
    </row>
    <row r="540789" spans="23:24" x14ac:dyDescent="0.25">
      <c r="W540789" s="7">
        <v>0.47070869075862298</v>
      </c>
      <c r="X540789">
        <v>0.21473177184056499</v>
      </c>
    </row>
    <row r="540790" spans="23:24" x14ac:dyDescent="0.25">
      <c r="W540790" s="7">
        <v>0.40419236264832797</v>
      </c>
      <c r="X540790">
        <v>0.24516361657484601</v>
      </c>
    </row>
    <row r="540791" spans="23:24" x14ac:dyDescent="0.25">
      <c r="W540791" s="7">
        <v>0.39446087736941798</v>
      </c>
      <c r="X540791">
        <v>0.283662437918768</v>
      </c>
    </row>
    <row r="540792" spans="23:24" x14ac:dyDescent="0.25">
      <c r="W540792" s="7">
        <v>0.34240400358551099</v>
      </c>
      <c r="X540792">
        <v>0.29742467898566499</v>
      </c>
    </row>
    <row r="540793" spans="23:24" x14ac:dyDescent="0.25">
      <c r="W540793" s="7">
        <v>0.45687060346042602</v>
      </c>
      <c r="X540793">
        <v>0.23679217926869101</v>
      </c>
    </row>
    <row r="540794" spans="23:24" x14ac:dyDescent="0.25">
      <c r="W540794" s="7">
        <v>0.39014318633879003</v>
      </c>
      <c r="X540794">
        <v>0.26362740853906103</v>
      </c>
    </row>
    <row r="540795" spans="23:24" x14ac:dyDescent="0.25">
      <c r="W540795" s="7">
        <v>0.35763484604019102</v>
      </c>
      <c r="X540795">
        <v>0.28606953983151301</v>
      </c>
    </row>
    <row r="540796" spans="23:24" x14ac:dyDescent="0.25">
      <c r="W540796" s="7">
        <v>0.38775285261513898</v>
      </c>
      <c r="X540796">
        <v>0.286594931216263</v>
      </c>
    </row>
    <row r="540797" spans="23:24" x14ac:dyDescent="0.25">
      <c r="W540797" s="7">
        <v>0.42206533284794601</v>
      </c>
      <c r="X540797">
        <v>0.240229643135142</v>
      </c>
    </row>
    <row r="540798" spans="23:24" x14ac:dyDescent="0.25">
      <c r="W540798" s="7">
        <v>0.42698409245573199</v>
      </c>
      <c r="X540798">
        <v>0.27673377666940902</v>
      </c>
    </row>
    <row r="540799" spans="23:24" x14ac:dyDescent="0.25">
      <c r="W540799" s="7">
        <v>0.45907232909742002</v>
      </c>
      <c r="X540799">
        <v>0.236274408479756</v>
      </c>
    </row>
    <row r="540800" spans="23:24" x14ac:dyDescent="0.25">
      <c r="W540800" s="7">
        <v>0.33814831653977001</v>
      </c>
      <c r="X540800">
        <v>0.30322801611473699</v>
      </c>
    </row>
    <row r="540801" spans="23:24" x14ac:dyDescent="0.25">
      <c r="W540801" s="7">
        <v>0.38027667377679802</v>
      </c>
      <c r="X540801">
        <v>0.28488103140072202</v>
      </c>
    </row>
    <row r="540802" spans="23:24" x14ac:dyDescent="0.25">
      <c r="W540802" s="7">
        <v>0.44413304228961797</v>
      </c>
      <c r="X540802">
        <v>0.23724748559301201</v>
      </c>
    </row>
    <row r="540803" spans="23:24" x14ac:dyDescent="0.25">
      <c r="W540803" s="7">
        <v>0.45553984331782899</v>
      </c>
      <c r="X540803">
        <v>0.23135903006424699</v>
      </c>
    </row>
    <row r="540804" spans="23:24" x14ac:dyDescent="0.25">
      <c r="W540804" s="7">
        <v>0.37654393699257199</v>
      </c>
      <c r="X540804">
        <v>0.27502296238726098</v>
      </c>
    </row>
    <row r="540805" spans="23:24" x14ac:dyDescent="0.25">
      <c r="W540805" s="7">
        <v>0.47832796251180698</v>
      </c>
      <c r="X540805">
        <v>0.21336495358118601</v>
      </c>
    </row>
    <row r="540806" spans="23:24" x14ac:dyDescent="0.25">
      <c r="W540806" s="7">
        <v>0.43356202115986803</v>
      </c>
      <c r="X540806">
        <v>0.22755315371196699</v>
      </c>
    </row>
    <row r="540807" spans="23:24" x14ac:dyDescent="0.25">
      <c r="W540807" s="7">
        <v>0.45821104777721999</v>
      </c>
      <c r="X540807">
        <v>0.22585748669865799</v>
      </c>
    </row>
    <row r="540808" spans="23:24" x14ac:dyDescent="0.25">
      <c r="W540808" s="7">
        <v>0.41922349619442201</v>
      </c>
      <c r="X540808">
        <v>0.24512367318865699</v>
      </c>
    </row>
    <row r="540809" spans="23:24" x14ac:dyDescent="0.25">
      <c r="W540809" s="7">
        <v>0.41888377043462999</v>
      </c>
      <c r="X540809">
        <v>0.25666339863488202</v>
      </c>
    </row>
    <row r="540810" spans="23:24" x14ac:dyDescent="0.25">
      <c r="W540810" s="7">
        <v>0.39910406084816902</v>
      </c>
      <c r="X540810">
        <v>0.27356888709089899</v>
      </c>
    </row>
    <row r="540811" spans="23:24" x14ac:dyDescent="0.25">
      <c r="W540811" s="7">
        <v>0.476909665506282</v>
      </c>
      <c r="X540811">
        <v>0.21895388192215201</v>
      </c>
    </row>
    <row r="540812" spans="23:24" x14ac:dyDescent="0.25">
      <c r="W540812" s="7">
        <v>0.38773124924956798</v>
      </c>
      <c r="X540812">
        <v>0.26484405591325899</v>
      </c>
    </row>
    <row r="540813" spans="23:24" x14ac:dyDescent="0.25">
      <c r="W540813" s="7">
        <v>0.42572574179224898</v>
      </c>
      <c r="X540813">
        <v>0.26289482867020703</v>
      </c>
    </row>
    <row r="540814" spans="23:24" x14ac:dyDescent="0.25">
      <c r="W540814" s="7">
        <v>0.42933830846862397</v>
      </c>
      <c r="X540814">
        <v>0.25355430046240102</v>
      </c>
    </row>
    <row r="540815" spans="23:24" x14ac:dyDescent="0.25">
      <c r="W540815" s="7">
        <v>0.42139293772458197</v>
      </c>
      <c r="X540815">
        <v>0.24042833650720899</v>
      </c>
    </row>
    <row r="540816" spans="23:24" x14ac:dyDescent="0.25">
      <c r="W540816" s="7">
        <v>0.417542258969131</v>
      </c>
      <c r="X540816">
        <v>0.23621074043691201</v>
      </c>
    </row>
    <row r="540817" spans="23:24" x14ac:dyDescent="0.25">
      <c r="W540817" s="7">
        <v>0.37245160947113098</v>
      </c>
      <c r="X540817">
        <v>0.276297814649482</v>
      </c>
    </row>
    <row r="540818" spans="23:24" x14ac:dyDescent="0.25">
      <c r="W540818" s="7">
        <v>0.44465803540041798</v>
      </c>
      <c r="X540818">
        <v>0.232426516034488</v>
      </c>
    </row>
    <row r="540819" spans="23:24" x14ac:dyDescent="0.25">
      <c r="W540819" s="7">
        <v>0.581710865775389</v>
      </c>
      <c r="X540819">
        <v>0.12860732840972799</v>
      </c>
    </row>
    <row r="540820" spans="23:24" x14ac:dyDescent="0.25">
      <c r="W540820" s="7">
        <v>0.45738742665745902</v>
      </c>
      <c r="X540820">
        <v>0.208517982775734</v>
      </c>
    </row>
    <row r="540821" spans="23:24" x14ac:dyDescent="0.25">
      <c r="W540821" s="7">
        <v>0.60338171718781597</v>
      </c>
      <c r="X540821">
        <v>0.111721948833563</v>
      </c>
    </row>
    <row r="540822" spans="23:24" x14ac:dyDescent="0.25">
      <c r="W540822" s="7">
        <v>0.74124122104220702</v>
      </c>
      <c r="X540822">
        <v>6.3527653776986701E-2</v>
      </c>
    </row>
    <row r="540823" spans="23:24" x14ac:dyDescent="0.25">
      <c r="W540823" s="7">
        <v>0.45400990122894502</v>
      </c>
      <c r="X540823">
        <v>0.180232344326934</v>
      </c>
    </row>
    <row r="540824" spans="23:24" x14ac:dyDescent="0.25">
      <c r="W540824" s="7">
        <v>0.53654970074460595</v>
      </c>
      <c r="X540824">
        <v>0.18730097331543799</v>
      </c>
    </row>
    <row r="540825" spans="23:24" x14ac:dyDescent="0.25">
      <c r="W540825" s="7">
        <v>0.59271991842861305</v>
      </c>
      <c r="X540825">
        <v>0.16509819632469699</v>
      </c>
    </row>
    <row r="557057" spans="23:24" x14ac:dyDescent="0.25">
      <c r="W557057" s="7" t="s">
        <v>226</v>
      </c>
      <c r="X557057" t="s">
        <v>226</v>
      </c>
    </row>
    <row r="557058" spans="23:24" x14ac:dyDescent="0.25">
      <c r="W557058" s="7">
        <v>0.46735344033033699</v>
      </c>
      <c r="X557058">
        <v>0.156217919606775</v>
      </c>
    </row>
    <row r="557059" spans="23:24" x14ac:dyDescent="0.25">
      <c r="W557059" s="7">
        <v>0.55252355901970396</v>
      </c>
      <c r="X557059">
        <v>0.19086890633342601</v>
      </c>
    </row>
    <row r="557060" spans="23:24" x14ac:dyDescent="0.25">
      <c r="W557060" s="7">
        <v>0.55956132790379898</v>
      </c>
      <c r="X557060">
        <v>0.211997298139638</v>
      </c>
    </row>
    <row r="557061" spans="23:24" x14ac:dyDescent="0.25">
      <c r="W557061" s="7">
        <v>0.36788145795336702</v>
      </c>
      <c r="X557061">
        <v>0.24726616552113401</v>
      </c>
    </row>
    <row r="557062" spans="23:24" x14ac:dyDescent="0.25">
      <c r="W557062" s="7">
        <v>0.35671705433633399</v>
      </c>
      <c r="X557062">
        <v>0.24432796018764399</v>
      </c>
    </row>
    <row r="557063" spans="23:24" x14ac:dyDescent="0.25">
      <c r="W557063" s="7">
        <v>0.38291531586011801</v>
      </c>
      <c r="X557063">
        <v>0.248051450532283</v>
      </c>
    </row>
    <row r="557064" spans="23:24" x14ac:dyDescent="0.25">
      <c r="W557064" s="7">
        <v>0.36421849443249499</v>
      </c>
      <c r="X557064">
        <v>0.256905657801762</v>
      </c>
    </row>
    <row r="557065" spans="23:24" x14ac:dyDescent="0.25">
      <c r="W557065" s="7">
        <v>0.588841232657487</v>
      </c>
      <c r="X557065">
        <v>0.20845234497455301</v>
      </c>
    </row>
    <row r="557066" spans="23:24" x14ac:dyDescent="0.25">
      <c r="W557066" s="7">
        <v>0.55642333320889104</v>
      </c>
      <c r="X557066">
        <v>0.108650521765306</v>
      </c>
    </row>
    <row r="557067" spans="23:24" x14ac:dyDescent="0.25">
      <c r="W557067" s="7">
        <v>0.57458292280599799</v>
      </c>
      <c r="X557067">
        <v>0.19679602050934</v>
      </c>
    </row>
    <row r="557068" spans="23:24" x14ac:dyDescent="0.25">
      <c r="W557068" s="7">
        <v>0.51513621242290797</v>
      </c>
      <c r="X557068">
        <v>0.21579848102628699</v>
      </c>
    </row>
    <row r="557069" spans="23:24" x14ac:dyDescent="0.25">
      <c r="W557069" s="7">
        <v>0.41369985840636903</v>
      </c>
      <c r="X557069">
        <v>0.362428976043214</v>
      </c>
    </row>
    <row r="557070" spans="23:24" x14ac:dyDescent="0.25">
      <c r="W557070" s="7">
        <v>0.33333333333333298</v>
      </c>
      <c r="X557070">
        <v>0.5</v>
      </c>
    </row>
    <row r="557071" spans="23:24" x14ac:dyDescent="0.25">
      <c r="W557071" s="7">
        <v>0.41010031379811601</v>
      </c>
      <c r="X557071">
        <v>0.22061597043564199</v>
      </c>
    </row>
    <row r="557072" spans="23:24" x14ac:dyDescent="0.25">
      <c r="W557072" s="7">
        <v>0.23353068304185401</v>
      </c>
      <c r="X557072">
        <v>0.83463750776712897</v>
      </c>
    </row>
    <row r="557073" spans="23:24" x14ac:dyDescent="0.25">
      <c r="W557073" s="7">
        <v>0.44195592326558802</v>
      </c>
      <c r="X557073">
        <v>0.19278035383390099</v>
      </c>
    </row>
    <row r="557074" spans="23:24" x14ac:dyDescent="0.25">
      <c r="W557074" s="7">
        <v>0.34187564394672498</v>
      </c>
      <c r="X557074">
        <v>0.49094845651837199</v>
      </c>
    </row>
    <row r="557075" spans="23:24" x14ac:dyDescent="0.25">
      <c r="W557075" s="7">
        <v>0.40553981182974502</v>
      </c>
      <c r="X557075">
        <v>0.233977985586131</v>
      </c>
    </row>
    <row r="557076" spans="23:24" x14ac:dyDescent="0.25">
      <c r="W557076" s="7">
        <v>0.43237120174739202</v>
      </c>
      <c r="X557076">
        <v>0.245540304366868</v>
      </c>
    </row>
    <row r="557077" spans="23:24" x14ac:dyDescent="0.25">
      <c r="W557077" s="7">
        <v>0.45826916981687998</v>
      </c>
      <c r="X557077">
        <v>0.19945018298650499</v>
      </c>
    </row>
    <row r="557078" spans="23:24" x14ac:dyDescent="0.25">
      <c r="W557078" s="7">
        <v>0.38149496922766801</v>
      </c>
      <c r="X557078">
        <v>0.23253498440728401</v>
      </c>
    </row>
    <row r="557079" spans="23:24" x14ac:dyDescent="0.25">
      <c r="W557079" s="7">
        <v>0.33984687973836297</v>
      </c>
      <c r="X557079">
        <v>0.27571612458641798</v>
      </c>
    </row>
    <row r="557080" spans="23:24" x14ac:dyDescent="0.25">
      <c r="W557080" s="7">
        <v>0.37020432480612497</v>
      </c>
      <c r="X557080">
        <v>0.44806716178825101</v>
      </c>
    </row>
    <row r="557081" spans="23:24" x14ac:dyDescent="0.25">
      <c r="W557081" s="7">
        <v>0.63701390659517099</v>
      </c>
      <c r="X557081">
        <v>0.178454319992118</v>
      </c>
    </row>
    <row r="557082" spans="23:24" x14ac:dyDescent="0.25">
      <c r="W557082" s="7">
        <v>0.42149082741014199</v>
      </c>
      <c r="X557082">
        <v>0.23326456256007799</v>
      </c>
    </row>
    <row r="557083" spans="23:24" x14ac:dyDescent="0.25">
      <c r="W557083" s="7">
        <v>0.42497753420233497</v>
      </c>
      <c r="X557083">
        <v>0.22601337401848801</v>
      </c>
    </row>
    <row r="557084" spans="23:24" x14ac:dyDescent="0.25">
      <c r="W557084" s="7">
        <v>0.39026772225831502</v>
      </c>
      <c r="X557084">
        <v>0.24436407376696501</v>
      </c>
    </row>
    <row r="557085" spans="23:24" x14ac:dyDescent="0.25">
      <c r="W557085" s="7">
        <v>0.47392320189786602</v>
      </c>
      <c r="X557085">
        <v>0.19638392268883001</v>
      </c>
    </row>
    <row r="557086" spans="23:24" x14ac:dyDescent="0.25">
      <c r="W557086" s="7">
        <v>0.39186148807270499</v>
      </c>
      <c r="X557086">
        <v>0.215046112698596</v>
      </c>
    </row>
    <row r="557087" spans="23:24" x14ac:dyDescent="0.25">
      <c r="W557087" s="7">
        <v>0.356955576246269</v>
      </c>
      <c r="X557087">
        <v>0.26507924350645101</v>
      </c>
    </row>
    <row r="557088" spans="23:24" x14ac:dyDescent="0.25">
      <c r="W557088" s="7">
        <v>0.34279099155286302</v>
      </c>
      <c r="X557088">
        <v>0.26296367929769698</v>
      </c>
    </row>
    <row r="557089" spans="23:24" x14ac:dyDescent="0.25">
      <c r="W557089" s="7">
        <v>0.41320801240285698</v>
      </c>
      <c r="X557089">
        <v>0.26421168790999899</v>
      </c>
    </row>
    <row r="557090" spans="23:24" x14ac:dyDescent="0.25">
      <c r="W557090" s="7">
        <v>0.376039986398852</v>
      </c>
      <c r="X557090">
        <v>0.27085901553075198</v>
      </c>
    </row>
    <row r="557091" spans="23:24" x14ac:dyDescent="0.25">
      <c r="W557091" s="7">
        <v>0.40754444503187798</v>
      </c>
      <c r="X557091">
        <v>0.239771871385418</v>
      </c>
    </row>
    <row r="557092" spans="23:24" x14ac:dyDescent="0.25">
      <c r="W557092" s="7">
        <v>0.383643149669046</v>
      </c>
      <c r="X557092">
        <v>0.21744411289944701</v>
      </c>
    </row>
    <row r="557093" spans="23:24" x14ac:dyDescent="0.25">
      <c r="W557093" s="7">
        <v>0.35012863904271002</v>
      </c>
      <c r="X557093">
        <v>0.23840085099004599</v>
      </c>
    </row>
    <row r="557094" spans="23:24" x14ac:dyDescent="0.25">
      <c r="W557094" s="7">
        <v>0.37364362898967901</v>
      </c>
      <c r="X557094">
        <v>0.25563405666299799</v>
      </c>
    </row>
    <row r="557095" spans="23:24" x14ac:dyDescent="0.25">
      <c r="W557095" s="7">
        <v>0.479186778688729</v>
      </c>
      <c r="X557095">
        <v>0.19508731553363201</v>
      </c>
    </row>
    <row r="557096" spans="23:24" x14ac:dyDescent="0.25">
      <c r="W557096" s="7">
        <v>0.33870023320765902</v>
      </c>
      <c r="X557096">
        <v>0.50554818406756197</v>
      </c>
    </row>
    <row r="557097" spans="23:24" x14ac:dyDescent="0.25">
      <c r="W557097" s="7">
        <v>0.34398575742635501</v>
      </c>
      <c r="X557097">
        <v>0.49130384834385699</v>
      </c>
    </row>
    <row r="557098" spans="23:24" x14ac:dyDescent="0.25">
      <c r="W557098" s="7">
        <v>0.35224477809259702</v>
      </c>
      <c r="X557098">
        <v>0.247823536226706</v>
      </c>
    </row>
    <row r="557099" spans="23:24" x14ac:dyDescent="0.25">
      <c r="W557099" s="7">
        <v>0.30247235322462501</v>
      </c>
      <c r="X557099">
        <v>0.58695711669363304</v>
      </c>
    </row>
    <row r="557100" spans="23:24" x14ac:dyDescent="0.25">
      <c r="W557100" s="7">
        <v>0.55642167351862304</v>
      </c>
      <c r="X557100">
        <v>0.179277671988953</v>
      </c>
    </row>
    <row r="557101" spans="23:24" x14ac:dyDescent="0.25">
      <c r="W557101" s="7">
        <v>0.41029711444658401</v>
      </c>
      <c r="X557101">
        <v>0.21240091522075</v>
      </c>
    </row>
    <row r="557102" spans="23:24" x14ac:dyDescent="0.25">
      <c r="W557102" s="7">
        <v>0.86240312449319401</v>
      </c>
      <c r="X557102">
        <v>3.60793600471059E-2</v>
      </c>
    </row>
    <row r="557103" spans="23:24" x14ac:dyDescent="0.25">
      <c r="W557103" s="7">
        <v>0.37538083782573001</v>
      </c>
      <c r="X557103">
        <v>0.248518417176193</v>
      </c>
    </row>
    <row r="557104" spans="23:24" x14ac:dyDescent="0.25">
      <c r="W557104" s="7">
        <v>0.35777341231887699</v>
      </c>
      <c r="X557104">
        <v>0.46889839963999302</v>
      </c>
    </row>
    <row r="557105" spans="23:24" x14ac:dyDescent="0.25">
      <c r="W557105" s="7">
        <v>0.395102489144803</v>
      </c>
      <c r="X557105">
        <v>0.226812157463091</v>
      </c>
    </row>
    <row r="557106" spans="23:24" x14ac:dyDescent="0.25">
      <c r="W557106" s="7">
        <v>0.27452843048008402</v>
      </c>
      <c r="X557106">
        <v>0.67582643207822701</v>
      </c>
    </row>
    <row r="557107" spans="23:24" x14ac:dyDescent="0.25">
      <c r="W557107" s="7">
        <v>0.33455865921672701</v>
      </c>
      <c r="X557107">
        <v>0.50741401315359402</v>
      </c>
    </row>
    <row r="557108" spans="23:24" x14ac:dyDescent="0.25">
      <c r="W557108" s="7">
        <v>0.85567113898239799</v>
      </c>
      <c r="X557108">
        <v>6.40199654627919E-2</v>
      </c>
    </row>
    <row r="557109" spans="23:24" x14ac:dyDescent="0.25">
      <c r="W557109" s="7">
        <v>0.46224078441570199</v>
      </c>
      <c r="X557109">
        <v>0.20127141206768501</v>
      </c>
    </row>
    <row r="557110" spans="23:24" x14ac:dyDescent="0.25">
      <c r="W557110" s="7">
        <v>0.49788903256116701</v>
      </c>
      <c r="X557110">
        <v>0.146377351860391</v>
      </c>
    </row>
    <row r="557111" spans="23:24" x14ac:dyDescent="0.25">
      <c r="W557111" s="7">
        <v>0.49753761018992698</v>
      </c>
      <c r="X557111">
        <v>0.19453212756138299</v>
      </c>
    </row>
    <row r="557112" spans="23:24" x14ac:dyDescent="0.25">
      <c r="W557112" s="7">
        <v>0.37106122504640998</v>
      </c>
      <c r="X557112">
        <v>0.44845276306667797</v>
      </c>
    </row>
    <row r="557113" spans="23:24" x14ac:dyDescent="0.25">
      <c r="W557113" s="7">
        <v>0.32475655635078698</v>
      </c>
      <c r="X557113">
        <v>0.54019951749057005</v>
      </c>
    </row>
    <row r="557114" spans="23:24" x14ac:dyDescent="0.25">
      <c r="W557114" s="7">
        <v>0.49000035989697699</v>
      </c>
      <c r="X557114">
        <v>0.16872286946459</v>
      </c>
    </row>
    <row r="557115" spans="23:24" x14ac:dyDescent="0.25">
      <c r="W557115" s="7">
        <v>0.42963071851176998</v>
      </c>
      <c r="X557115">
        <v>0.249631660563818</v>
      </c>
    </row>
    <row r="557116" spans="23:24" x14ac:dyDescent="0.25">
      <c r="W557116" s="7">
        <v>0.42952853995624102</v>
      </c>
      <c r="X557116">
        <v>0.34268425520763401</v>
      </c>
    </row>
    <row r="557117" spans="23:24" x14ac:dyDescent="0.25">
      <c r="W557117" s="7">
        <v>0.45645412675279001</v>
      </c>
      <c r="X557117">
        <v>0.204148693873454</v>
      </c>
    </row>
    <row r="557118" spans="23:24" x14ac:dyDescent="0.25">
      <c r="W557118" s="7">
        <v>0.40881011106816501</v>
      </c>
      <c r="X557118">
        <v>0.209310158627981</v>
      </c>
    </row>
    <row r="557119" spans="23:24" x14ac:dyDescent="0.25">
      <c r="W557119" s="7">
        <v>0.62614830570272095</v>
      </c>
      <c r="X557119">
        <v>0.18357806088555001</v>
      </c>
    </row>
    <row r="557120" spans="23:24" x14ac:dyDescent="0.25">
      <c r="W557120" s="7">
        <v>0.47906448065012802</v>
      </c>
      <c r="X557120">
        <v>0.20716372467454899</v>
      </c>
    </row>
    <row r="557121" spans="23:24" x14ac:dyDescent="0.25">
      <c r="W557121" s="7">
        <v>0.38166786272035802</v>
      </c>
      <c r="X557121">
        <v>0.42269259159490502</v>
      </c>
    </row>
    <row r="557122" spans="23:24" x14ac:dyDescent="0.25">
      <c r="W557122" s="7">
        <v>0.34463945109143801</v>
      </c>
      <c r="X557122">
        <v>0.31120103936069798</v>
      </c>
    </row>
    <row r="557123" spans="23:24" x14ac:dyDescent="0.25">
      <c r="W557123" s="7">
        <v>0.37156376722978901</v>
      </c>
      <c r="X557123">
        <v>0.44216151425906802</v>
      </c>
    </row>
    <row r="557124" spans="23:24" x14ac:dyDescent="0.25">
      <c r="W557124" s="7">
        <v>0.36467155346376701</v>
      </c>
      <c r="X557124">
        <v>0.252214744661795</v>
      </c>
    </row>
    <row r="557125" spans="23:24" x14ac:dyDescent="0.25">
      <c r="W557125" s="7">
        <v>0.35442729996748901</v>
      </c>
      <c r="X557125">
        <v>0.50913556301671203</v>
      </c>
    </row>
    <row r="557126" spans="23:24" x14ac:dyDescent="0.25">
      <c r="W557126" s="7">
        <v>0.50697997623418201</v>
      </c>
      <c r="X557126">
        <v>0.19338399386615401</v>
      </c>
    </row>
    <row r="557127" spans="23:24" x14ac:dyDescent="0.25">
      <c r="W557127" s="7">
        <v>0.390969112323443</v>
      </c>
      <c r="X557127">
        <v>0.42065123416079098</v>
      </c>
    </row>
    <row r="557128" spans="23:24" x14ac:dyDescent="0.25">
      <c r="W557128" s="7">
        <v>0.362178621562597</v>
      </c>
      <c r="X557128">
        <v>0.253251795395735</v>
      </c>
    </row>
    <row r="557129" spans="23:24" x14ac:dyDescent="0.25">
      <c r="W557129" s="7">
        <v>0.35155800277529398</v>
      </c>
      <c r="X557129">
        <v>0.37077029246450799</v>
      </c>
    </row>
    <row r="557130" spans="23:24" x14ac:dyDescent="0.25">
      <c r="W557130" s="7">
        <v>0.38503282799263799</v>
      </c>
      <c r="X557130">
        <v>0.40708096509603803</v>
      </c>
    </row>
    <row r="557131" spans="23:24" x14ac:dyDescent="0.25">
      <c r="W557131" s="7">
        <v>0.581710865775389</v>
      </c>
      <c r="X557131">
        <v>0.12860732840972799</v>
      </c>
    </row>
    <row r="557132" spans="23:24" x14ac:dyDescent="0.25">
      <c r="W557132" s="7">
        <v>0.45738742665745902</v>
      </c>
      <c r="X557132">
        <v>0.208517982775734</v>
      </c>
    </row>
    <row r="557133" spans="23:24" x14ac:dyDescent="0.25">
      <c r="W557133" s="7">
        <v>0.60338171718781597</v>
      </c>
      <c r="X557133">
        <v>0.111721948833563</v>
      </c>
    </row>
    <row r="557134" spans="23:24" x14ac:dyDescent="0.25">
      <c r="W557134" s="7">
        <v>0.74124122104220702</v>
      </c>
      <c r="X557134">
        <v>6.3527653776986701E-2</v>
      </c>
    </row>
    <row r="557135" spans="23:24" x14ac:dyDescent="0.25">
      <c r="W557135" s="7">
        <v>0.45400990122894502</v>
      </c>
      <c r="X557135">
        <v>0.180232344326934</v>
      </c>
    </row>
    <row r="557136" spans="23:24" x14ac:dyDescent="0.25">
      <c r="W557136" s="7">
        <v>0.53654970074460595</v>
      </c>
      <c r="X557136">
        <v>0.18730097331543799</v>
      </c>
    </row>
    <row r="557137" spans="23:24" x14ac:dyDescent="0.25">
      <c r="W557137" s="7">
        <v>0.59271991842861305</v>
      </c>
      <c r="X557137">
        <v>0.16509819632469699</v>
      </c>
    </row>
    <row r="557138" spans="23:24" x14ac:dyDescent="0.25">
      <c r="W557138" s="7">
        <v>0.40367481510629499</v>
      </c>
      <c r="X557138">
        <v>0.195942865696875</v>
      </c>
    </row>
    <row r="557139" spans="23:24" x14ac:dyDescent="0.25">
      <c r="W557139" s="7">
        <v>0.45673335756385303</v>
      </c>
      <c r="X557139">
        <v>0.218501330276656</v>
      </c>
    </row>
    <row r="557140" spans="23:24" x14ac:dyDescent="0.25">
      <c r="W557140" s="7">
        <v>0.39602888670583603</v>
      </c>
      <c r="X557140">
        <v>0.27083158789290401</v>
      </c>
    </row>
    <row r="557141" spans="23:24" x14ac:dyDescent="0.25">
      <c r="W557141" s="7">
        <v>0.419935168429862</v>
      </c>
      <c r="X557141">
        <v>0.26090450277642002</v>
      </c>
    </row>
    <row r="557142" spans="23:24" x14ac:dyDescent="0.25">
      <c r="W557142" s="7">
        <v>0.42234717990668502</v>
      </c>
      <c r="X557142">
        <v>0.25901571975263799</v>
      </c>
    </row>
    <row r="557143" spans="23:24" x14ac:dyDescent="0.25">
      <c r="W557143" s="7">
        <v>0.36992852906406398</v>
      </c>
      <c r="X557143">
        <v>0.290796563815785</v>
      </c>
    </row>
    <row r="557144" spans="23:24" x14ac:dyDescent="0.25">
      <c r="W557144" s="7">
        <v>0.339016094026242</v>
      </c>
      <c r="X557144">
        <v>0.31346904654056801</v>
      </c>
    </row>
    <row r="557145" spans="23:24" x14ac:dyDescent="0.25">
      <c r="W557145" s="7">
        <v>0.44948888609835802</v>
      </c>
      <c r="X557145">
        <v>0.23156331975623701</v>
      </c>
    </row>
    <row r="557146" spans="23:24" x14ac:dyDescent="0.25">
      <c r="W557146" s="7">
        <v>0.38829221691434002</v>
      </c>
      <c r="X557146">
        <v>0.27572541662231798</v>
      </c>
    </row>
    <row r="557147" spans="23:24" x14ac:dyDescent="0.25">
      <c r="W557147" s="7">
        <v>0.376472581453971</v>
      </c>
      <c r="X557147">
        <v>0.27734744612228401</v>
      </c>
    </row>
    <row r="557148" spans="23:24" x14ac:dyDescent="0.25">
      <c r="W557148" s="7">
        <v>0.45378101978292001</v>
      </c>
      <c r="X557148">
        <v>0.22279092461908401</v>
      </c>
    </row>
    <row r="557149" spans="23:24" x14ac:dyDescent="0.25">
      <c r="W557149" s="7">
        <v>0.41651451552080798</v>
      </c>
      <c r="X557149">
        <v>0.25598558566678498</v>
      </c>
    </row>
    <row r="557150" spans="23:24" x14ac:dyDescent="0.25">
      <c r="W557150" s="7">
        <v>0.50654344313197897</v>
      </c>
      <c r="X557150">
        <v>0.20750407052858499</v>
      </c>
    </row>
    <row r="557151" spans="23:24" x14ac:dyDescent="0.25">
      <c r="W557151" s="7">
        <v>0.39406364307165598</v>
      </c>
      <c r="X557151">
        <v>0.27618917165241702</v>
      </c>
    </row>
    <row r="557152" spans="23:24" x14ac:dyDescent="0.25">
      <c r="W557152" s="7">
        <v>0.37195437317643798</v>
      </c>
      <c r="X557152">
        <v>0.27874969464311999</v>
      </c>
    </row>
    <row r="557153" spans="23:24" x14ac:dyDescent="0.25">
      <c r="W557153" s="7">
        <v>0.45555159492353198</v>
      </c>
      <c r="X557153">
        <v>0.22799915536325499</v>
      </c>
    </row>
    <row r="557154" spans="23:24" x14ac:dyDescent="0.25">
      <c r="W557154" s="7">
        <v>0.41481994131306898</v>
      </c>
      <c r="X557154">
        <v>0.24464842358272701</v>
      </c>
    </row>
    <row r="557155" spans="23:24" x14ac:dyDescent="0.25">
      <c r="W557155" s="7">
        <v>0.43725285337426301</v>
      </c>
      <c r="X557155">
        <v>0.24355554138544899</v>
      </c>
    </row>
    <row r="557156" spans="23:24" x14ac:dyDescent="0.25">
      <c r="W557156" s="7">
        <v>0.44629902633639201</v>
      </c>
      <c r="X557156">
        <v>0.21940923601109399</v>
      </c>
    </row>
    <row r="557157" spans="23:24" x14ac:dyDescent="0.25">
      <c r="W557157" s="7">
        <v>0.404644878098052</v>
      </c>
      <c r="X557157">
        <v>0.27709345190166301</v>
      </c>
    </row>
    <row r="557158" spans="23:24" x14ac:dyDescent="0.25">
      <c r="W557158" s="7">
        <v>0.40678695455900399</v>
      </c>
      <c r="X557158">
        <v>0.244491486474087</v>
      </c>
    </row>
    <row r="557159" spans="23:24" x14ac:dyDescent="0.25">
      <c r="W557159" s="7">
        <v>0.41486268697119899</v>
      </c>
      <c r="X557159">
        <v>0.23888924133734801</v>
      </c>
    </row>
    <row r="557160" spans="23:24" x14ac:dyDescent="0.25">
      <c r="W557160" s="7">
        <v>0.40331920736266502</v>
      </c>
      <c r="X557160">
        <v>0.253403874524323</v>
      </c>
    </row>
    <row r="557161" spans="23:24" x14ac:dyDescent="0.25">
      <c r="W557161" s="7">
        <v>0.38879410543727999</v>
      </c>
      <c r="X557161">
        <v>0.27345038440362601</v>
      </c>
    </row>
    <row r="557162" spans="23:24" x14ac:dyDescent="0.25">
      <c r="W557162" s="7">
        <v>0.40501085089511002</v>
      </c>
      <c r="X557162">
        <v>0.26739837562943503</v>
      </c>
    </row>
    <row r="557163" spans="23:24" x14ac:dyDescent="0.25">
      <c r="W557163" s="7">
        <v>0.40083444750993402</v>
      </c>
      <c r="X557163">
        <v>0.26319097783187501</v>
      </c>
    </row>
    <row r="557164" spans="23:24" x14ac:dyDescent="0.25">
      <c r="W557164" s="7">
        <v>0.38945039058984399</v>
      </c>
      <c r="X557164">
        <v>0.28111474907342399</v>
      </c>
    </row>
    <row r="557165" spans="23:24" x14ac:dyDescent="0.25">
      <c r="W557165" s="7">
        <v>0.38573089770305102</v>
      </c>
      <c r="X557165">
        <v>0.271802946077215</v>
      </c>
    </row>
    <row r="557166" spans="23:24" x14ac:dyDescent="0.25">
      <c r="W557166" s="7">
        <v>0.47274502462018098</v>
      </c>
      <c r="X557166">
        <v>0.21383483779618501</v>
      </c>
    </row>
    <row r="557167" spans="23:24" x14ac:dyDescent="0.25">
      <c r="W557167" s="7">
        <v>0.40778704121739201</v>
      </c>
      <c r="X557167">
        <v>0.24592796566724701</v>
      </c>
    </row>
    <row r="557168" spans="23:24" x14ac:dyDescent="0.25">
      <c r="W557168" s="7">
        <v>0.42655870728717099</v>
      </c>
      <c r="X557168">
        <v>0.22495146440653199</v>
      </c>
    </row>
    <row r="557169" spans="23:24" x14ac:dyDescent="0.25">
      <c r="W557169" s="7">
        <v>0.477823634353015</v>
      </c>
      <c r="X557169">
        <v>0.21361785271775899</v>
      </c>
    </row>
    <row r="557170" spans="23:24" x14ac:dyDescent="0.25">
      <c r="W557170" s="7">
        <v>0.46472514652562202</v>
      </c>
      <c r="X557170">
        <v>0.23393242936080999</v>
      </c>
    </row>
    <row r="557171" spans="23:24" x14ac:dyDescent="0.25">
      <c r="W557171" s="7">
        <v>0.36875402298364801</v>
      </c>
      <c r="X557171">
        <v>0.28848509600869399</v>
      </c>
    </row>
    <row r="557172" spans="23:24" x14ac:dyDescent="0.25">
      <c r="W557172" s="7">
        <v>0.43512635584015702</v>
      </c>
      <c r="X557172">
        <v>0.24047917733851501</v>
      </c>
    </row>
    <row r="557173" spans="23:24" x14ac:dyDescent="0.25">
      <c r="W557173" s="7">
        <v>0.47070869075862298</v>
      </c>
      <c r="X557173">
        <v>0.21473177184056499</v>
      </c>
    </row>
    <row r="557174" spans="23:24" x14ac:dyDescent="0.25">
      <c r="W557174" s="7">
        <v>0.40419236264832797</v>
      </c>
      <c r="X557174">
        <v>0.24516361657484601</v>
      </c>
    </row>
    <row r="557175" spans="23:24" x14ac:dyDescent="0.25">
      <c r="W557175" s="7">
        <v>0.39446087736941798</v>
      </c>
      <c r="X557175">
        <v>0.283662437918768</v>
      </c>
    </row>
    <row r="557176" spans="23:24" x14ac:dyDescent="0.25">
      <c r="W557176" s="7">
        <v>0.34240400358551099</v>
      </c>
      <c r="X557176">
        <v>0.29742467898566499</v>
      </c>
    </row>
    <row r="557177" spans="23:24" x14ac:dyDescent="0.25">
      <c r="W557177" s="7">
        <v>0.45687060346042602</v>
      </c>
      <c r="X557177">
        <v>0.23679217926869101</v>
      </c>
    </row>
    <row r="557178" spans="23:24" x14ac:dyDescent="0.25">
      <c r="W557178" s="7">
        <v>0.39014318633879003</v>
      </c>
      <c r="X557178">
        <v>0.26362740853906103</v>
      </c>
    </row>
    <row r="557179" spans="23:24" x14ac:dyDescent="0.25">
      <c r="W557179" s="7">
        <v>0.35763484604019102</v>
      </c>
      <c r="X557179">
        <v>0.28606953983151301</v>
      </c>
    </row>
    <row r="557180" spans="23:24" x14ac:dyDescent="0.25">
      <c r="W557180" s="7">
        <v>0.38775285261513898</v>
      </c>
      <c r="X557180">
        <v>0.286594931216263</v>
      </c>
    </row>
    <row r="557181" spans="23:24" x14ac:dyDescent="0.25">
      <c r="W557181" s="7">
        <v>0.42206533284794601</v>
      </c>
      <c r="X557181">
        <v>0.240229643135142</v>
      </c>
    </row>
    <row r="557182" spans="23:24" x14ac:dyDescent="0.25">
      <c r="W557182" s="7">
        <v>0.42698409245573199</v>
      </c>
      <c r="X557182">
        <v>0.27673377666940902</v>
      </c>
    </row>
    <row r="557183" spans="23:24" x14ac:dyDescent="0.25">
      <c r="W557183" s="7">
        <v>0.45907232909742002</v>
      </c>
      <c r="X557183">
        <v>0.236274408479756</v>
      </c>
    </row>
    <row r="557184" spans="23:24" x14ac:dyDescent="0.25">
      <c r="W557184" s="7">
        <v>0.33814831653977001</v>
      </c>
      <c r="X557184">
        <v>0.30322801611473699</v>
      </c>
    </row>
    <row r="557185" spans="23:24" x14ac:dyDescent="0.25">
      <c r="W557185" s="7">
        <v>0.38027667377679802</v>
      </c>
      <c r="X557185">
        <v>0.28488103140072202</v>
      </c>
    </row>
    <row r="557186" spans="23:24" x14ac:dyDescent="0.25">
      <c r="W557186" s="7">
        <v>0.44413304228961797</v>
      </c>
      <c r="X557186">
        <v>0.23724748559301201</v>
      </c>
    </row>
    <row r="557187" spans="23:24" x14ac:dyDescent="0.25">
      <c r="W557187" s="7">
        <v>0.45553984331782899</v>
      </c>
      <c r="X557187">
        <v>0.23135903006424699</v>
      </c>
    </row>
    <row r="557188" spans="23:24" x14ac:dyDescent="0.25">
      <c r="W557188" s="7">
        <v>0.37654393699257199</v>
      </c>
      <c r="X557188">
        <v>0.27502296238726098</v>
      </c>
    </row>
    <row r="557189" spans="23:24" x14ac:dyDescent="0.25">
      <c r="W557189" s="7">
        <v>0.47832796251180698</v>
      </c>
      <c r="X557189">
        <v>0.21336495358118601</v>
      </c>
    </row>
    <row r="557190" spans="23:24" x14ac:dyDescent="0.25">
      <c r="W557190" s="7">
        <v>0.43356202115986803</v>
      </c>
      <c r="X557190">
        <v>0.22755315371196699</v>
      </c>
    </row>
    <row r="557191" spans="23:24" x14ac:dyDescent="0.25">
      <c r="W557191" s="7">
        <v>0.45821104777721999</v>
      </c>
      <c r="X557191">
        <v>0.22585748669865799</v>
      </c>
    </row>
    <row r="557192" spans="23:24" x14ac:dyDescent="0.25">
      <c r="W557192" s="7">
        <v>0.41922349619442201</v>
      </c>
      <c r="X557192">
        <v>0.24512367318865699</v>
      </c>
    </row>
    <row r="557193" spans="23:24" x14ac:dyDescent="0.25">
      <c r="W557193" s="7">
        <v>0.41888377043462999</v>
      </c>
      <c r="X557193">
        <v>0.25666339863488202</v>
      </c>
    </row>
    <row r="557194" spans="23:24" x14ac:dyDescent="0.25">
      <c r="W557194" s="7">
        <v>0.39910406084816902</v>
      </c>
      <c r="X557194">
        <v>0.27356888709089899</v>
      </c>
    </row>
    <row r="557195" spans="23:24" x14ac:dyDescent="0.25">
      <c r="W557195" s="7">
        <v>0.476909665506282</v>
      </c>
      <c r="X557195">
        <v>0.21895388192215201</v>
      </c>
    </row>
    <row r="557196" spans="23:24" x14ac:dyDescent="0.25">
      <c r="W557196" s="7">
        <v>0.38773124924956798</v>
      </c>
      <c r="X557196">
        <v>0.26484405591325899</v>
      </c>
    </row>
    <row r="557197" spans="23:24" x14ac:dyDescent="0.25">
      <c r="W557197" s="7">
        <v>0.42572574179224898</v>
      </c>
      <c r="X557197">
        <v>0.26289482867020703</v>
      </c>
    </row>
    <row r="557198" spans="23:24" x14ac:dyDescent="0.25">
      <c r="W557198" s="7">
        <v>0.42933830846862397</v>
      </c>
      <c r="X557198">
        <v>0.25355430046240102</v>
      </c>
    </row>
    <row r="557199" spans="23:24" x14ac:dyDescent="0.25">
      <c r="W557199" s="7">
        <v>0.42139293772458197</v>
      </c>
      <c r="X557199">
        <v>0.24042833650720899</v>
      </c>
    </row>
    <row r="557200" spans="23:24" x14ac:dyDescent="0.25">
      <c r="W557200" s="7">
        <v>0.417542258969131</v>
      </c>
      <c r="X557200">
        <v>0.23621074043691201</v>
      </c>
    </row>
    <row r="557201" spans="23:24" x14ac:dyDescent="0.25">
      <c r="W557201" s="7">
        <v>0.37245160947113098</v>
      </c>
      <c r="X557201">
        <v>0.276297814649482</v>
      </c>
    </row>
    <row r="557202" spans="23:24" x14ac:dyDescent="0.25">
      <c r="W557202" s="7">
        <v>0.44465803540041798</v>
      </c>
      <c r="X557202">
        <v>0.232426516034488</v>
      </c>
    </row>
    <row r="557203" spans="23:24" x14ac:dyDescent="0.25">
      <c r="W557203" s="7">
        <v>0.581710865775389</v>
      </c>
      <c r="X557203">
        <v>0.12860732840972799</v>
      </c>
    </row>
    <row r="557204" spans="23:24" x14ac:dyDescent="0.25">
      <c r="W557204" s="7">
        <v>0.45738742665745902</v>
      </c>
      <c r="X557204">
        <v>0.208517982775734</v>
      </c>
    </row>
    <row r="557205" spans="23:24" x14ac:dyDescent="0.25">
      <c r="W557205" s="7">
        <v>0.60338171718781597</v>
      </c>
      <c r="X557205">
        <v>0.111721948833563</v>
      </c>
    </row>
    <row r="557206" spans="23:24" x14ac:dyDescent="0.25">
      <c r="W557206" s="7">
        <v>0.74124122104220702</v>
      </c>
      <c r="X557206">
        <v>6.3527653776986701E-2</v>
      </c>
    </row>
    <row r="557207" spans="23:24" x14ac:dyDescent="0.25">
      <c r="W557207" s="7">
        <v>0.45400990122894502</v>
      </c>
      <c r="X557207">
        <v>0.180232344326934</v>
      </c>
    </row>
    <row r="557208" spans="23:24" x14ac:dyDescent="0.25">
      <c r="W557208" s="7">
        <v>0.53654970074460595</v>
      </c>
      <c r="X557208">
        <v>0.18730097331543799</v>
      </c>
    </row>
    <row r="557209" spans="23:24" x14ac:dyDescent="0.25">
      <c r="W557209" s="7">
        <v>0.59271991842861305</v>
      </c>
      <c r="X557209">
        <v>0.16509819632469699</v>
      </c>
    </row>
    <row r="573441" spans="23:24" x14ac:dyDescent="0.25">
      <c r="W573441" s="7" t="s">
        <v>226</v>
      </c>
      <c r="X573441" t="s">
        <v>226</v>
      </c>
    </row>
    <row r="573442" spans="23:24" x14ac:dyDescent="0.25">
      <c r="W573442" s="7">
        <v>0.46735344033033699</v>
      </c>
      <c r="X573442">
        <v>0.156217919606775</v>
      </c>
    </row>
    <row r="573443" spans="23:24" x14ac:dyDescent="0.25">
      <c r="W573443" s="7">
        <v>0.55252355901970396</v>
      </c>
      <c r="X573443">
        <v>0.19086890633342601</v>
      </c>
    </row>
    <row r="573444" spans="23:24" x14ac:dyDescent="0.25">
      <c r="W573444" s="7">
        <v>0.55956132790379898</v>
      </c>
      <c r="X573444">
        <v>0.211997298139638</v>
      </c>
    </row>
    <row r="573445" spans="23:24" x14ac:dyDescent="0.25">
      <c r="W573445" s="7">
        <v>0.36788145795336702</v>
      </c>
      <c r="X573445">
        <v>0.24726616552113401</v>
      </c>
    </row>
    <row r="573446" spans="23:24" x14ac:dyDescent="0.25">
      <c r="W573446" s="7">
        <v>0.35671705433633399</v>
      </c>
      <c r="X573446">
        <v>0.24432796018764399</v>
      </c>
    </row>
    <row r="573447" spans="23:24" x14ac:dyDescent="0.25">
      <c r="W573447" s="7">
        <v>0.38291531586011801</v>
      </c>
      <c r="X573447">
        <v>0.248051450532283</v>
      </c>
    </row>
    <row r="573448" spans="23:24" x14ac:dyDescent="0.25">
      <c r="W573448" s="7">
        <v>0.36421849443249499</v>
      </c>
      <c r="X573448">
        <v>0.256905657801762</v>
      </c>
    </row>
    <row r="573449" spans="23:24" x14ac:dyDescent="0.25">
      <c r="W573449" s="7">
        <v>0.588841232657487</v>
      </c>
      <c r="X573449">
        <v>0.20845234497455301</v>
      </c>
    </row>
    <row r="573450" spans="23:24" x14ac:dyDescent="0.25">
      <c r="W573450" s="7">
        <v>0.55642333320889104</v>
      </c>
      <c r="X573450">
        <v>0.108650521765306</v>
      </c>
    </row>
    <row r="573451" spans="23:24" x14ac:dyDescent="0.25">
      <c r="W573451" s="7">
        <v>0.57458292280599799</v>
      </c>
      <c r="X573451">
        <v>0.19679602050934</v>
      </c>
    </row>
    <row r="573452" spans="23:24" x14ac:dyDescent="0.25">
      <c r="W573452" s="7">
        <v>0.51513621242290797</v>
      </c>
      <c r="X573452">
        <v>0.21579848102628699</v>
      </c>
    </row>
    <row r="573453" spans="23:24" x14ac:dyDescent="0.25">
      <c r="W573453" s="7">
        <v>0.41369985840636903</v>
      </c>
      <c r="X573453">
        <v>0.362428976043214</v>
      </c>
    </row>
    <row r="573454" spans="23:24" x14ac:dyDescent="0.25">
      <c r="W573454" s="7">
        <v>0.33333333333333298</v>
      </c>
      <c r="X573454">
        <v>0.5</v>
      </c>
    </row>
    <row r="573455" spans="23:24" x14ac:dyDescent="0.25">
      <c r="W573455" s="7">
        <v>0.41010031379811601</v>
      </c>
      <c r="X573455">
        <v>0.22061597043564199</v>
      </c>
    </row>
    <row r="573456" spans="23:24" x14ac:dyDescent="0.25">
      <c r="W573456" s="7">
        <v>0.23353068304185401</v>
      </c>
      <c r="X573456">
        <v>0.83463750776712897</v>
      </c>
    </row>
    <row r="573457" spans="23:24" x14ac:dyDescent="0.25">
      <c r="W573457" s="7">
        <v>0.44195592326558802</v>
      </c>
      <c r="X573457">
        <v>0.19278035383390099</v>
      </c>
    </row>
    <row r="573458" spans="23:24" x14ac:dyDescent="0.25">
      <c r="W573458" s="7">
        <v>0.34187564394672498</v>
      </c>
      <c r="X573458">
        <v>0.49094845651837199</v>
      </c>
    </row>
    <row r="573459" spans="23:24" x14ac:dyDescent="0.25">
      <c r="W573459" s="7">
        <v>0.40553981182974502</v>
      </c>
      <c r="X573459">
        <v>0.233977985586131</v>
      </c>
    </row>
    <row r="573460" spans="23:24" x14ac:dyDescent="0.25">
      <c r="W573460" s="7">
        <v>0.43237120174739202</v>
      </c>
      <c r="X573460">
        <v>0.245540304366868</v>
      </c>
    </row>
    <row r="573461" spans="23:24" x14ac:dyDescent="0.25">
      <c r="W573461" s="7">
        <v>0.45826916981687998</v>
      </c>
      <c r="X573461">
        <v>0.19945018298650499</v>
      </c>
    </row>
    <row r="573462" spans="23:24" x14ac:dyDescent="0.25">
      <c r="W573462" s="7">
        <v>0.38149496922766801</v>
      </c>
      <c r="X573462">
        <v>0.23253498440728401</v>
      </c>
    </row>
    <row r="573463" spans="23:24" x14ac:dyDescent="0.25">
      <c r="W573463" s="7">
        <v>0.33984687973836297</v>
      </c>
      <c r="X573463">
        <v>0.27571612458641798</v>
      </c>
    </row>
    <row r="573464" spans="23:24" x14ac:dyDescent="0.25">
      <c r="W573464" s="7">
        <v>0.37020432480612497</v>
      </c>
      <c r="X573464">
        <v>0.44806716178825101</v>
      </c>
    </row>
    <row r="573465" spans="23:24" x14ac:dyDescent="0.25">
      <c r="W573465" s="7">
        <v>0.63701390659517099</v>
      </c>
      <c r="X573465">
        <v>0.178454319992118</v>
      </c>
    </row>
    <row r="573466" spans="23:24" x14ac:dyDescent="0.25">
      <c r="W573466" s="7">
        <v>0.42149082741014199</v>
      </c>
      <c r="X573466">
        <v>0.23326456256007799</v>
      </c>
    </row>
    <row r="573467" spans="23:24" x14ac:dyDescent="0.25">
      <c r="W573467" s="7">
        <v>0.42497753420233497</v>
      </c>
      <c r="X573467">
        <v>0.22601337401848801</v>
      </c>
    </row>
    <row r="573468" spans="23:24" x14ac:dyDescent="0.25">
      <c r="W573468" s="7">
        <v>0.39026772225831502</v>
      </c>
      <c r="X573468">
        <v>0.24436407376696501</v>
      </c>
    </row>
    <row r="573469" spans="23:24" x14ac:dyDescent="0.25">
      <c r="W573469" s="7">
        <v>0.47392320189786602</v>
      </c>
      <c r="X573469">
        <v>0.19638392268883001</v>
      </c>
    </row>
    <row r="573470" spans="23:24" x14ac:dyDescent="0.25">
      <c r="W573470" s="7">
        <v>0.39186148807270499</v>
      </c>
      <c r="X573470">
        <v>0.215046112698596</v>
      </c>
    </row>
    <row r="573471" spans="23:24" x14ac:dyDescent="0.25">
      <c r="W573471" s="7">
        <v>0.356955576246269</v>
      </c>
      <c r="X573471">
        <v>0.26507924350645101</v>
      </c>
    </row>
    <row r="573472" spans="23:24" x14ac:dyDescent="0.25">
      <c r="W573472" s="7">
        <v>0.34279099155286302</v>
      </c>
      <c r="X573472">
        <v>0.26296367929769698</v>
      </c>
    </row>
    <row r="573473" spans="23:24" x14ac:dyDescent="0.25">
      <c r="W573473" s="7">
        <v>0.41320801240285698</v>
      </c>
      <c r="X573473">
        <v>0.26421168790999899</v>
      </c>
    </row>
    <row r="573474" spans="23:24" x14ac:dyDescent="0.25">
      <c r="W573474" s="7">
        <v>0.376039986398852</v>
      </c>
      <c r="X573474">
        <v>0.27085901553075198</v>
      </c>
    </row>
    <row r="573475" spans="23:24" x14ac:dyDescent="0.25">
      <c r="W573475" s="7">
        <v>0.40754444503187798</v>
      </c>
      <c r="X573475">
        <v>0.239771871385418</v>
      </c>
    </row>
    <row r="573476" spans="23:24" x14ac:dyDescent="0.25">
      <c r="W573476" s="7">
        <v>0.383643149669046</v>
      </c>
      <c r="X573476">
        <v>0.21744411289944701</v>
      </c>
    </row>
    <row r="573477" spans="23:24" x14ac:dyDescent="0.25">
      <c r="W573477" s="7">
        <v>0.35012863904271002</v>
      </c>
      <c r="X573477">
        <v>0.23840085099004599</v>
      </c>
    </row>
    <row r="573478" spans="23:24" x14ac:dyDescent="0.25">
      <c r="W573478" s="7">
        <v>0.37364362898967901</v>
      </c>
      <c r="X573478">
        <v>0.25563405666299799</v>
      </c>
    </row>
    <row r="573479" spans="23:24" x14ac:dyDescent="0.25">
      <c r="W573479" s="7">
        <v>0.479186778688729</v>
      </c>
      <c r="X573479">
        <v>0.19508731553363201</v>
      </c>
    </row>
    <row r="573480" spans="23:24" x14ac:dyDescent="0.25">
      <c r="W573480" s="7">
        <v>0.33870023320765902</v>
      </c>
      <c r="X573480">
        <v>0.50554818406756197</v>
      </c>
    </row>
    <row r="573481" spans="23:24" x14ac:dyDescent="0.25">
      <c r="W573481" s="7">
        <v>0.34398575742635501</v>
      </c>
      <c r="X573481">
        <v>0.49130384834385699</v>
      </c>
    </row>
    <row r="573482" spans="23:24" x14ac:dyDescent="0.25">
      <c r="W573482" s="7">
        <v>0.35224477809259702</v>
      </c>
      <c r="X573482">
        <v>0.247823536226706</v>
      </c>
    </row>
    <row r="573483" spans="23:24" x14ac:dyDescent="0.25">
      <c r="W573483" s="7">
        <v>0.30247235322462501</v>
      </c>
      <c r="X573483">
        <v>0.58695711669363304</v>
      </c>
    </row>
    <row r="573484" spans="23:24" x14ac:dyDescent="0.25">
      <c r="W573484" s="7">
        <v>0.55642167351862304</v>
      </c>
      <c r="X573484">
        <v>0.179277671988953</v>
      </c>
    </row>
    <row r="573485" spans="23:24" x14ac:dyDescent="0.25">
      <c r="W573485" s="7">
        <v>0.41029711444658401</v>
      </c>
      <c r="X573485">
        <v>0.21240091522075</v>
      </c>
    </row>
    <row r="573486" spans="23:24" x14ac:dyDescent="0.25">
      <c r="W573486" s="7">
        <v>0.86240312449319401</v>
      </c>
      <c r="X573486">
        <v>3.60793600471059E-2</v>
      </c>
    </row>
    <row r="573487" spans="23:24" x14ac:dyDescent="0.25">
      <c r="W573487" s="7">
        <v>0.37538083782573001</v>
      </c>
      <c r="X573487">
        <v>0.248518417176193</v>
      </c>
    </row>
    <row r="573488" spans="23:24" x14ac:dyDescent="0.25">
      <c r="W573488" s="7">
        <v>0.35777341231887699</v>
      </c>
      <c r="X573488">
        <v>0.46889839963999302</v>
      </c>
    </row>
    <row r="573489" spans="23:24" x14ac:dyDescent="0.25">
      <c r="W573489" s="7">
        <v>0.395102489144803</v>
      </c>
      <c r="X573489">
        <v>0.226812157463091</v>
      </c>
    </row>
    <row r="573490" spans="23:24" x14ac:dyDescent="0.25">
      <c r="W573490" s="7">
        <v>0.27452843048008402</v>
      </c>
      <c r="X573490">
        <v>0.67582643207822701</v>
      </c>
    </row>
    <row r="573491" spans="23:24" x14ac:dyDescent="0.25">
      <c r="W573491" s="7">
        <v>0.33455865921672701</v>
      </c>
      <c r="X573491">
        <v>0.50741401315359402</v>
      </c>
    </row>
    <row r="573492" spans="23:24" x14ac:dyDescent="0.25">
      <c r="W573492" s="7">
        <v>0.85567113898239799</v>
      </c>
      <c r="X573492">
        <v>6.40199654627919E-2</v>
      </c>
    </row>
    <row r="573493" spans="23:24" x14ac:dyDescent="0.25">
      <c r="W573493" s="7">
        <v>0.46224078441570199</v>
      </c>
      <c r="X573493">
        <v>0.20127141206768501</v>
      </c>
    </row>
    <row r="573494" spans="23:24" x14ac:dyDescent="0.25">
      <c r="W573494" s="7">
        <v>0.49788903256116701</v>
      </c>
      <c r="X573494">
        <v>0.146377351860391</v>
      </c>
    </row>
    <row r="573495" spans="23:24" x14ac:dyDescent="0.25">
      <c r="W573495" s="7">
        <v>0.49753761018992698</v>
      </c>
      <c r="X573495">
        <v>0.19453212756138299</v>
      </c>
    </row>
    <row r="573496" spans="23:24" x14ac:dyDescent="0.25">
      <c r="W573496" s="7">
        <v>0.37106122504640998</v>
      </c>
      <c r="X573496">
        <v>0.44845276306667797</v>
      </c>
    </row>
    <row r="573497" spans="23:24" x14ac:dyDescent="0.25">
      <c r="W573497" s="7">
        <v>0.32475655635078698</v>
      </c>
      <c r="X573497">
        <v>0.54019951749057005</v>
      </c>
    </row>
    <row r="573498" spans="23:24" x14ac:dyDescent="0.25">
      <c r="W573498" s="7">
        <v>0.49000035989697699</v>
      </c>
      <c r="X573498">
        <v>0.16872286946459</v>
      </c>
    </row>
    <row r="573499" spans="23:24" x14ac:dyDescent="0.25">
      <c r="W573499" s="7">
        <v>0.42963071851176998</v>
      </c>
      <c r="X573499">
        <v>0.249631660563818</v>
      </c>
    </row>
    <row r="573500" spans="23:24" x14ac:dyDescent="0.25">
      <c r="W573500" s="7">
        <v>0.42952853995624102</v>
      </c>
      <c r="X573500">
        <v>0.34268425520763401</v>
      </c>
    </row>
    <row r="573501" spans="23:24" x14ac:dyDescent="0.25">
      <c r="W573501" s="7">
        <v>0.45645412675279001</v>
      </c>
      <c r="X573501">
        <v>0.204148693873454</v>
      </c>
    </row>
    <row r="573502" spans="23:24" x14ac:dyDescent="0.25">
      <c r="W573502" s="7">
        <v>0.40881011106816501</v>
      </c>
      <c r="X573502">
        <v>0.209310158627981</v>
      </c>
    </row>
    <row r="573503" spans="23:24" x14ac:dyDescent="0.25">
      <c r="W573503" s="7">
        <v>0.62614830570272095</v>
      </c>
      <c r="X573503">
        <v>0.18357806088555001</v>
      </c>
    </row>
    <row r="573504" spans="23:24" x14ac:dyDescent="0.25">
      <c r="W573504" s="7">
        <v>0.47906448065012802</v>
      </c>
      <c r="X573504">
        <v>0.20716372467454899</v>
      </c>
    </row>
    <row r="573505" spans="23:24" x14ac:dyDescent="0.25">
      <c r="W573505" s="7">
        <v>0.38166786272035802</v>
      </c>
      <c r="X573505">
        <v>0.42269259159490502</v>
      </c>
    </row>
    <row r="573506" spans="23:24" x14ac:dyDescent="0.25">
      <c r="W573506" s="7">
        <v>0.34463945109143801</v>
      </c>
      <c r="X573506">
        <v>0.31120103936069798</v>
      </c>
    </row>
    <row r="573507" spans="23:24" x14ac:dyDescent="0.25">
      <c r="W573507" s="7">
        <v>0.37156376722978901</v>
      </c>
      <c r="X573507">
        <v>0.44216151425906802</v>
      </c>
    </row>
    <row r="573508" spans="23:24" x14ac:dyDescent="0.25">
      <c r="W573508" s="7">
        <v>0.36467155346376701</v>
      </c>
      <c r="X573508">
        <v>0.252214744661795</v>
      </c>
    </row>
    <row r="573509" spans="23:24" x14ac:dyDescent="0.25">
      <c r="W573509" s="7">
        <v>0.35442729996748901</v>
      </c>
      <c r="X573509">
        <v>0.50913556301671203</v>
      </c>
    </row>
    <row r="573510" spans="23:24" x14ac:dyDescent="0.25">
      <c r="W573510" s="7">
        <v>0.50697997623418201</v>
      </c>
      <c r="X573510">
        <v>0.19338399386615401</v>
      </c>
    </row>
    <row r="573511" spans="23:24" x14ac:dyDescent="0.25">
      <c r="W573511" s="7">
        <v>0.390969112323443</v>
      </c>
      <c r="X573511">
        <v>0.42065123416079098</v>
      </c>
    </row>
    <row r="573512" spans="23:24" x14ac:dyDescent="0.25">
      <c r="W573512" s="7">
        <v>0.362178621562597</v>
      </c>
      <c r="X573512">
        <v>0.253251795395735</v>
      </c>
    </row>
    <row r="573513" spans="23:24" x14ac:dyDescent="0.25">
      <c r="W573513" s="7">
        <v>0.35155800277529398</v>
      </c>
      <c r="X573513">
        <v>0.37077029246450799</v>
      </c>
    </row>
    <row r="573514" spans="23:24" x14ac:dyDescent="0.25">
      <c r="W573514" s="7">
        <v>0.38503282799263799</v>
      </c>
      <c r="X573514">
        <v>0.40708096509603803</v>
      </c>
    </row>
    <row r="573515" spans="23:24" x14ac:dyDescent="0.25">
      <c r="W573515" s="7">
        <v>0.581710865775389</v>
      </c>
      <c r="X573515">
        <v>0.12860732840972799</v>
      </c>
    </row>
    <row r="573516" spans="23:24" x14ac:dyDescent="0.25">
      <c r="W573516" s="7">
        <v>0.45738742665745902</v>
      </c>
      <c r="X573516">
        <v>0.208517982775734</v>
      </c>
    </row>
    <row r="573517" spans="23:24" x14ac:dyDescent="0.25">
      <c r="W573517" s="7">
        <v>0.60338171718781597</v>
      </c>
      <c r="X573517">
        <v>0.111721948833563</v>
      </c>
    </row>
    <row r="573518" spans="23:24" x14ac:dyDescent="0.25">
      <c r="W573518" s="7">
        <v>0.74124122104220702</v>
      </c>
      <c r="X573518">
        <v>6.3527653776986701E-2</v>
      </c>
    </row>
    <row r="573519" spans="23:24" x14ac:dyDescent="0.25">
      <c r="W573519" s="7">
        <v>0.45400990122894502</v>
      </c>
      <c r="X573519">
        <v>0.180232344326934</v>
      </c>
    </row>
    <row r="573520" spans="23:24" x14ac:dyDescent="0.25">
      <c r="W573520" s="7">
        <v>0.53654970074460595</v>
      </c>
      <c r="X573520">
        <v>0.18730097331543799</v>
      </c>
    </row>
    <row r="573521" spans="23:24" x14ac:dyDescent="0.25">
      <c r="W573521" s="7">
        <v>0.59271991842861305</v>
      </c>
      <c r="X573521">
        <v>0.16509819632469699</v>
      </c>
    </row>
    <row r="573522" spans="23:24" x14ac:dyDescent="0.25">
      <c r="W573522" s="7">
        <v>0.40367481510629499</v>
      </c>
      <c r="X573522">
        <v>0.195942865696875</v>
      </c>
    </row>
    <row r="573523" spans="23:24" x14ac:dyDescent="0.25">
      <c r="W573523" s="7">
        <v>0.45673335756385303</v>
      </c>
      <c r="X573523">
        <v>0.218501330276656</v>
      </c>
    </row>
    <row r="573524" spans="23:24" x14ac:dyDescent="0.25">
      <c r="W573524" s="7">
        <v>0.39602888670583603</v>
      </c>
      <c r="X573524">
        <v>0.27083158789290401</v>
      </c>
    </row>
    <row r="573525" spans="23:24" x14ac:dyDescent="0.25">
      <c r="W573525" s="7">
        <v>0.419935168429862</v>
      </c>
      <c r="X573525">
        <v>0.26090450277642002</v>
      </c>
    </row>
    <row r="573526" spans="23:24" x14ac:dyDescent="0.25">
      <c r="W573526" s="7">
        <v>0.42234717990668502</v>
      </c>
      <c r="X573526">
        <v>0.25901571975263799</v>
      </c>
    </row>
    <row r="573527" spans="23:24" x14ac:dyDescent="0.25">
      <c r="W573527" s="7">
        <v>0.36992852906406398</v>
      </c>
      <c r="X573527">
        <v>0.290796563815785</v>
      </c>
    </row>
    <row r="573528" spans="23:24" x14ac:dyDescent="0.25">
      <c r="W573528" s="7">
        <v>0.339016094026242</v>
      </c>
      <c r="X573528">
        <v>0.31346904654056801</v>
      </c>
    </row>
    <row r="573529" spans="23:24" x14ac:dyDescent="0.25">
      <c r="W573529" s="7">
        <v>0.44948888609835802</v>
      </c>
      <c r="X573529">
        <v>0.23156331975623701</v>
      </c>
    </row>
    <row r="573530" spans="23:24" x14ac:dyDescent="0.25">
      <c r="W573530" s="7">
        <v>0.38829221691434002</v>
      </c>
      <c r="X573530">
        <v>0.27572541662231798</v>
      </c>
    </row>
    <row r="573531" spans="23:24" x14ac:dyDescent="0.25">
      <c r="W573531" s="7">
        <v>0.376472581453971</v>
      </c>
      <c r="X573531">
        <v>0.27734744612228401</v>
      </c>
    </row>
    <row r="573532" spans="23:24" x14ac:dyDescent="0.25">
      <c r="W573532" s="7">
        <v>0.45378101978292001</v>
      </c>
      <c r="X573532">
        <v>0.22279092461908401</v>
      </c>
    </row>
    <row r="573533" spans="23:24" x14ac:dyDescent="0.25">
      <c r="W573533" s="7">
        <v>0.41651451552080798</v>
      </c>
      <c r="X573533">
        <v>0.25598558566678498</v>
      </c>
    </row>
    <row r="573534" spans="23:24" x14ac:dyDescent="0.25">
      <c r="W573534" s="7">
        <v>0.50654344313197897</v>
      </c>
      <c r="X573534">
        <v>0.20750407052858499</v>
      </c>
    </row>
    <row r="573535" spans="23:24" x14ac:dyDescent="0.25">
      <c r="W573535" s="7">
        <v>0.39406364307165598</v>
      </c>
      <c r="X573535">
        <v>0.27618917165241702</v>
      </c>
    </row>
    <row r="573536" spans="23:24" x14ac:dyDescent="0.25">
      <c r="W573536" s="7">
        <v>0.37195437317643798</v>
      </c>
      <c r="X573536">
        <v>0.27874969464311999</v>
      </c>
    </row>
    <row r="573537" spans="23:24" x14ac:dyDescent="0.25">
      <c r="W573537" s="7">
        <v>0.45555159492353198</v>
      </c>
      <c r="X573537">
        <v>0.22799915536325499</v>
      </c>
    </row>
    <row r="573538" spans="23:24" x14ac:dyDescent="0.25">
      <c r="W573538" s="7">
        <v>0.41481994131306898</v>
      </c>
      <c r="X573538">
        <v>0.24464842358272701</v>
      </c>
    </row>
    <row r="573539" spans="23:24" x14ac:dyDescent="0.25">
      <c r="W573539" s="7">
        <v>0.43725285337426301</v>
      </c>
      <c r="X573539">
        <v>0.24355554138544899</v>
      </c>
    </row>
    <row r="573540" spans="23:24" x14ac:dyDescent="0.25">
      <c r="W573540" s="7">
        <v>0.44629902633639201</v>
      </c>
      <c r="X573540">
        <v>0.21940923601109399</v>
      </c>
    </row>
    <row r="573541" spans="23:24" x14ac:dyDescent="0.25">
      <c r="W573541" s="7">
        <v>0.404644878098052</v>
      </c>
      <c r="X573541">
        <v>0.27709345190166301</v>
      </c>
    </row>
    <row r="573542" spans="23:24" x14ac:dyDescent="0.25">
      <c r="W573542" s="7">
        <v>0.40678695455900399</v>
      </c>
      <c r="X573542">
        <v>0.244491486474087</v>
      </c>
    </row>
    <row r="573543" spans="23:24" x14ac:dyDescent="0.25">
      <c r="W573543" s="7">
        <v>0.41486268697119899</v>
      </c>
      <c r="X573543">
        <v>0.23888924133734801</v>
      </c>
    </row>
    <row r="573544" spans="23:24" x14ac:dyDescent="0.25">
      <c r="W573544" s="7">
        <v>0.40331920736266502</v>
      </c>
      <c r="X573544">
        <v>0.253403874524323</v>
      </c>
    </row>
    <row r="573545" spans="23:24" x14ac:dyDescent="0.25">
      <c r="W573545" s="7">
        <v>0.38879410543727999</v>
      </c>
      <c r="X573545">
        <v>0.27345038440362601</v>
      </c>
    </row>
    <row r="573546" spans="23:24" x14ac:dyDescent="0.25">
      <c r="W573546" s="7">
        <v>0.40501085089511002</v>
      </c>
      <c r="X573546">
        <v>0.26739837562943503</v>
      </c>
    </row>
    <row r="573547" spans="23:24" x14ac:dyDescent="0.25">
      <c r="W573547" s="7">
        <v>0.40083444750993402</v>
      </c>
      <c r="X573547">
        <v>0.26319097783187501</v>
      </c>
    </row>
    <row r="573548" spans="23:24" x14ac:dyDescent="0.25">
      <c r="W573548" s="7">
        <v>0.38945039058984399</v>
      </c>
      <c r="X573548">
        <v>0.28111474907342399</v>
      </c>
    </row>
    <row r="573549" spans="23:24" x14ac:dyDescent="0.25">
      <c r="W573549" s="7">
        <v>0.38573089770305102</v>
      </c>
      <c r="X573549">
        <v>0.271802946077215</v>
      </c>
    </row>
    <row r="573550" spans="23:24" x14ac:dyDescent="0.25">
      <c r="W573550" s="7">
        <v>0.47274502462018098</v>
      </c>
      <c r="X573550">
        <v>0.21383483779618501</v>
      </c>
    </row>
    <row r="573551" spans="23:24" x14ac:dyDescent="0.25">
      <c r="W573551" s="7">
        <v>0.40778704121739201</v>
      </c>
      <c r="X573551">
        <v>0.24592796566724701</v>
      </c>
    </row>
    <row r="573552" spans="23:24" x14ac:dyDescent="0.25">
      <c r="W573552" s="7">
        <v>0.42655870728717099</v>
      </c>
      <c r="X573552">
        <v>0.22495146440653199</v>
      </c>
    </row>
    <row r="573553" spans="23:24" x14ac:dyDescent="0.25">
      <c r="W573553" s="7">
        <v>0.477823634353015</v>
      </c>
      <c r="X573553">
        <v>0.21361785271775899</v>
      </c>
    </row>
    <row r="573554" spans="23:24" x14ac:dyDescent="0.25">
      <c r="W573554" s="7">
        <v>0.46472514652562202</v>
      </c>
      <c r="X573554">
        <v>0.23393242936080999</v>
      </c>
    </row>
    <row r="573555" spans="23:24" x14ac:dyDescent="0.25">
      <c r="W573555" s="7">
        <v>0.36875402298364801</v>
      </c>
      <c r="X573555">
        <v>0.28848509600869399</v>
      </c>
    </row>
    <row r="573556" spans="23:24" x14ac:dyDescent="0.25">
      <c r="W573556" s="7">
        <v>0.43512635584015702</v>
      </c>
      <c r="X573556">
        <v>0.24047917733851501</v>
      </c>
    </row>
    <row r="573557" spans="23:24" x14ac:dyDescent="0.25">
      <c r="W573557" s="7">
        <v>0.47070869075862298</v>
      </c>
      <c r="X573557">
        <v>0.21473177184056499</v>
      </c>
    </row>
    <row r="573558" spans="23:24" x14ac:dyDescent="0.25">
      <c r="W573558" s="7">
        <v>0.40419236264832797</v>
      </c>
      <c r="X573558">
        <v>0.24516361657484601</v>
      </c>
    </row>
    <row r="573559" spans="23:24" x14ac:dyDescent="0.25">
      <c r="W573559" s="7">
        <v>0.39446087736941798</v>
      </c>
      <c r="X573559">
        <v>0.283662437918768</v>
      </c>
    </row>
    <row r="573560" spans="23:24" x14ac:dyDescent="0.25">
      <c r="W573560" s="7">
        <v>0.34240400358551099</v>
      </c>
      <c r="X573560">
        <v>0.29742467898566499</v>
      </c>
    </row>
    <row r="573561" spans="23:24" x14ac:dyDescent="0.25">
      <c r="W573561" s="7">
        <v>0.45687060346042602</v>
      </c>
      <c r="X573561">
        <v>0.23679217926869101</v>
      </c>
    </row>
    <row r="573562" spans="23:24" x14ac:dyDescent="0.25">
      <c r="W573562" s="7">
        <v>0.39014318633879003</v>
      </c>
      <c r="X573562">
        <v>0.26362740853906103</v>
      </c>
    </row>
    <row r="573563" spans="23:24" x14ac:dyDescent="0.25">
      <c r="W573563" s="7">
        <v>0.35763484604019102</v>
      </c>
      <c r="X573563">
        <v>0.28606953983151301</v>
      </c>
    </row>
    <row r="573564" spans="23:24" x14ac:dyDescent="0.25">
      <c r="W573564" s="7">
        <v>0.38775285261513898</v>
      </c>
      <c r="X573564">
        <v>0.286594931216263</v>
      </c>
    </row>
    <row r="573565" spans="23:24" x14ac:dyDescent="0.25">
      <c r="W573565" s="7">
        <v>0.42206533284794601</v>
      </c>
      <c r="X573565">
        <v>0.240229643135142</v>
      </c>
    </row>
    <row r="573566" spans="23:24" x14ac:dyDescent="0.25">
      <c r="W573566" s="7">
        <v>0.42698409245573199</v>
      </c>
      <c r="X573566">
        <v>0.27673377666940902</v>
      </c>
    </row>
    <row r="573567" spans="23:24" x14ac:dyDescent="0.25">
      <c r="W573567" s="7">
        <v>0.45907232909742002</v>
      </c>
      <c r="X573567">
        <v>0.236274408479756</v>
      </c>
    </row>
    <row r="573568" spans="23:24" x14ac:dyDescent="0.25">
      <c r="W573568" s="7">
        <v>0.33814831653977001</v>
      </c>
      <c r="X573568">
        <v>0.30322801611473699</v>
      </c>
    </row>
    <row r="573569" spans="23:24" x14ac:dyDescent="0.25">
      <c r="W573569" s="7">
        <v>0.38027667377679802</v>
      </c>
      <c r="X573569">
        <v>0.28488103140072202</v>
      </c>
    </row>
    <row r="573570" spans="23:24" x14ac:dyDescent="0.25">
      <c r="W573570" s="7">
        <v>0.44413304228961797</v>
      </c>
      <c r="X573570">
        <v>0.23724748559301201</v>
      </c>
    </row>
    <row r="573571" spans="23:24" x14ac:dyDescent="0.25">
      <c r="W573571" s="7">
        <v>0.45553984331782899</v>
      </c>
      <c r="X573571">
        <v>0.23135903006424699</v>
      </c>
    </row>
    <row r="573572" spans="23:24" x14ac:dyDescent="0.25">
      <c r="W573572" s="7">
        <v>0.37654393699257199</v>
      </c>
      <c r="X573572">
        <v>0.27502296238726098</v>
      </c>
    </row>
    <row r="573573" spans="23:24" x14ac:dyDescent="0.25">
      <c r="W573573" s="7">
        <v>0.47832796251180698</v>
      </c>
      <c r="X573573">
        <v>0.21336495358118601</v>
      </c>
    </row>
    <row r="573574" spans="23:24" x14ac:dyDescent="0.25">
      <c r="W573574" s="7">
        <v>0.43356202115986803</v>
      </c>
      <c r="X573574">
        <v>0.22755315371196699</v>
      </c>
    </row>
    <row r="573575" spans="23:24" x14ac:dyDescent="0.25">
      <c r="W573575" s="7">
        <v>0.45821104777721999</v>
      </c>
      <c r="X573575">
        <v>0.22585748669865799</v>
      </c>
    </row>
    <row r="573576" spans="23:24" x14ac:dyDescent="0.25">
      <c r="W573576" s="7">
        <v>0.41922349619442201</v>
      </c>
      <c r="X573576">
        <v>0.24512367318865699</v>
      </c>
    </row>
    <row r="573577" spans="23:24" x14ac:dyDescent="0.25">
      <c r="W573577" s="7">
        <v>0.41888377043462999</v>
      </c>
      <c r="X573577">
        <v>0.25666339863488202</v>
      </c>
    </row>
    <row r="573578" spans="23:24" x14ac:dyDescent="0.25">
      <c r="W573578" s="7">
        <v>0.39910406084816902</v>
      </c>
      <c r="X573578">
        <v>0.27356888709089899</v>
      </c>
    </row>
    <row r="573579" spans="23:24" x14ac:dyDescent="0.25">
      <c r="W573579" s="7">
        <v>0.476909665506282</v>
      </c>
      <c r="X573579">
        <v>0.21895388192215201</v>
      </c>
    </row>
    <row r="573580" spans="23:24" x14ac:dyDescent="0.25">
      <c r="W573580" s="7">
        <v>0.38773124924956798</v>
      </c>
      <c r="X573580">
        <v>0.26484405591325899</v>
      </c>
    </row>
    <row r="573581" spans="23:24" x14ac:dyDescent="0.25">
      <c r="W573581" s="7">
        <v>0.42572574179224898</v>
      </c>
      <c r="X573581">
        <v>0.26289482867020703</v>
      </c>
    </row>
    <row r="573582" spans="23:24" x14ac:dyDescent="0.25">
      <c r="W573582" s="7">
        <v>0.42933830846862397</v>
      </c>
      <c r="X573582">
        <v>0.25355430046240102</v>
      </c>
    </row>
    <row r="573583" spans="23:24" x14ac:dyDescent="0.25">
      <c r="W573583" s="7">
        <v>0.42139293772458197</v>
      </c>
      <c r="X573583">
        <v>0.24042833650720899</v>
      </c>
    </row>
    <row r="573584" spans="23:24" x14ac:dyDescent="0.25">
      <c r="W573584" s="7">
        <v>0.417542258969131</v>
      </c>
      <c r="X573584">
        <v>0.23621074043691201</v>
      </c>
    </row>
    <row r="573585" spans="23:24" x14ac:dyDescent="0.25">
      <c r="W573585" s="7">
        <v>0.37245160947113098</v>
      </c>
      <c r="X573585">
        <v>0.276297814649482</v>
      </c>
    </row>
    <row r="573586" spans="23:24" x14ac:dyDescent="0.25">
      <c r="W573586" s="7">
        <v>0.44465803540041798</v>
      </c>
      <c r="X573586">
        <v>0.232426516034488</v>
      </c>
    </row>
    <row r="573587" spans="23:24" x14ac:dyDescent="0.25">
      <c r="W573587" s="7">
        <v>0.581710865775389</v>
      </c>
      <c r="X573587">
        <v>0.12860732840972799</v>
      </c>
    </row>
    <row r="573588" spans="23:24" x14ac:dyDescent="0.25">
      <c r="W573588" s="7">
        <v>0.45738742665745902</v>
      </c>
      <c r="X573588">
        <v>0.208517982775734</v>
      </c>
    </row>
    <row r="573589" spans="23:24" x14ac:dyDescent="0.25">
      <c r="W573589" s="7">
        <v>0.60338171718781597</v>
      </c>
      <c r="X573589">
        <v>0.111721948833563</v>
      </c>
    </row>
    <row r="573590" spans="23:24" x14ac:dyDescent="0.25">
      <c r="W573590" s="7">
        <v>0.74124122104220702</v>
      </c>
      <c r="X573590">
        <v>6.3527653776986701E-2</v>
      </c>
    </row>
    <row r="573591" spans="23:24" x14ac:dyDescent="0.25">
      <c r="W573591" s="7">
        <v>0.45400990122894502</v>
      </c>
      <c r="X573591">
        <v>0.180232344326934</v>
      </c>
    </row>
    <row r="573592" spans="23:24" x14ac:dyDescent="0.25">
      <c r="W573592" s="7">
        <v>0.53654970074460595</v>
      </c>
      <c r="X573592">
        <v>0.18730097331543799</v>
      </c>
    </row>
    <row r="573593" spans="23:24" x14ac:dyDescent="0.25">
      <c r="W573593" s="7">
        <v>0.59271991842861305</v>
      </c>
      <c r="X573593">
        <v>0.16509819632469699</v>
      </c>
    </row>
    <row r="589825" spans="23:24" x14ac:dyDescent="0.25">
      <c r="W589825" s="7" t="s">
        <v>226</v>
      </c>
      <c r="X589825" t="s">
        <v>226</v>
      </c>
    </row>
    <row r="589826" spans="23:24" x14ac:dyDescent="0.25">
      <c r="W589826" s="7">
        <v>0.46735344033033699</v>
      </c>
      <c r="X589826">
        <v>0.156217919606775</v>
      </c>
    </row>
    <row r="589827" spans="23:24" x14ac:dyDescent="0.25">
      <c r="W589827" s="7">
        <v>0.55252355901970396</v>
      </c>
      <c r="X589827">
        <v>0.19086890633342601</v>
      </c>
    </row>
    <row r="589828" spans="23:24" x14ac:dyDescent="0.25">
      <c r="W589828" s="7">
        <v>0.55956132790379898</v>
      </c>
      <c r="X589828">
        <v>0.211997298139638</v>
      </c>
    </row>
    <row r="589829" spans="23:24" x14ac:dyDescent="0.25">
      <c r="W589829" s="7">
        <v>0.36788145795336702</v>
      </c>
      <c r="X589829">
        <v>0.24726616552113401</v>
      </c>
    </row>
    <row r="589830" spans="23:24" x14ac:dyDescent="0.25">
      <c r="W589830" s="7">
        <v>0.35671705433633399</v>
      </c>
      <c r="X589830">
        <v>0.24432796018764399</v>
      </c>
    </row>
    <row r="589831" spans="23:24" x14ac:dyDescent="0.25">
      <c r="W589831" s="7">
        <v>0.38291531586011801</v>
      </c>
      <c r="X589831">
        <v>0.248051450532283</v>
      </c>
    </row>
    <row r="589832" spans="23:24" x14ac:dyDescent="0.25">
      <c r="W589832" s="7">
        <v>0.36421849443249499</v>
      </c>
      <c r="X589832">
        <v>0.256905657801762</v>
      </c>
    </row>
    <row r="589833" spans="23:24" x14ac:dyDescent="0.25">
      <c r="W589833" s="7">
        <v>0.588841232657487</v>
      </c>
      <c r="X589833">
        <v>0.20845234497455301</v>
      </c>
    </row>
    <row r="589834" spans="23:24" x14ac:dyDescent="0.25">
      <c r="W589834" s="7">
        <v>0.55642333320889104</v>
      </c>
      <c r="X589834">
        <v>0.108650521765306</v>
      </c>
    </row>
    <row r="589835" spans="23:24" x14ac:dyDescent="0.25">
      <c r="W589835" s="7">
        <v>0.57458292280599799</v>
      </c>
      <c r="X589835">
        <v>0.19679602050934</v>
      </c>
    </row>
    <row r="589836" spans="23:24" x14ac:dyDescent="0.25">
      <c r="W589836" s="7">
        <v>0.51513621242290797</v>
      </c>
      <c r="X589836">
        <v>0.21579848102628699</v>
      </c>
    </row>
    <row r="589837" spans="23:24" x14ac:dyDescent="0.25">
      <c r="W589837" s="7">
        <v>0.41369985840636903</v>
      </c>
      <c r="X589837">
        <v>0.362428976043214</v>
      </c>
    </row>
    <row r="589838" spans="23:24" x14ac:dyDescent="0.25">
      <c r="W589838" s="7">
        <v>0.33333333333333298</v>
      </c>
      <c r="X589838">
        <v>0.5</v>
      </c>
    </row>
    <row r="589839" spans="23:24" x14ac:dyDescent="0.25">
      <c r="W589839" s="7">
        <v>0.41010031379811601</v>
      </c>
      <c r="X589839">
        <v>0.22061597043564199</v>
      </c>
    </row>
    <row r="589840" spans="23:24" x14ac:dyDescent="0.25">
      <c r="W589840" s="7">
        <v>0.23353068304185401</v>
      </c>
      <c r="X589840">
        <v>0.83463750776712897</v>
      </c>
    </row>
    <row r="589841" spans="23:24" x14ac:dyDescent="0.25">
      <c r="W589841" s="7">
        <v>0.44195592326558802</v>
      </c>
      <c r="X589841">
        <v>0.19278035383390099</v>
      </c>
    </row>
    <row r="589842" spans="23:24" x14ac:dyDescent="0.25">
      <c r="W589842" s="7">
        <v>0.34187564394672498</v>
      </c>
      <c r="X589842">
        <v>0.49094845651837199</v>
      </c>
    </row>
    <row r="589843" spans="23:24" x14ac:dyDescent="0.25">
      <c r="W589843" s="7">
        <v>0.40553981182974502</v>
      </c>
      <c r="X589843">
        <v>0.233977985586131</v>
      </c>
    </row>
    <row r="589844" spans="23:24" x14ac:dyDescent="0.25">
      <c r="W589844" s="7">
        <v>0.43237120174739202</v>
      </c>
      <c r="X589844">
        <v>0.245540304366868</v>
      </c>
    </row>
    <row r="589845" spans="23:24" x14ac:dyDescent="0.25">
      <c r="W589845" s="7">
        <v>0.45826916981687998</v>
      </c>
      <c r="X589845">
        <v>0.19945018298650499</v>
      </c>
    </row>
    <row r="589846" spans="23:24" x14ac:dyDescent="0.25">
      <c r="W589846" s="7">
        <v>0.38149496922766801</v>
      </c>
      <c r="X589846">
        <v>0.23253498440728401</v>
      </c>
    </row>
    <row r="589847" spans="23:24" x14ac:dyDescent="0.25">
      <c r="W589847" s="7">
        <v>0.33984687973836297</v>
      </c>
      <c r="X589847">
        <v>0.27571612458641798</v>
      </c>
    </row>
    <row r="589848" spans="23:24" x14ac:dyDescent="0.25">
      <c r="W589848" s="7">
        <v>0.37020432480612497</v>
      </c>
      <c r="X589848">
        <v>0.44806716178825101</v>
      </c>
    </row>
    <row r="589849" spans="23:24" x14ac:dyDescent="0.25">
      <c r="W589849" s="7">
        <v>0.63701390659517099</v>
      </c>
      <c r="X589849">
        <v>0.178454319992118</v>
      </c>
    </row>
    <row r="589850" spans="23:24" x14ac:dyDescent="0.25">
      <c r="W589850" s="7">
        <v>0.42149082741014199</v>
      </c>
      <c r="X589850">
        <v>0.23326456256007799</v>
      </c>
    </row>
    <row r="589851" spans="23:24" x14ac:dyDescent="0.25">
      <c r="W589851" s="7">
        <v>0.42497753420233497</v>
      </c>
      <c r="X589851">
        <v>0.22601337401848801</v>
      </c>
    </row>
    <row r="589852" spans="23:24" x14ac:dyDescent="0.25">
      <c r="W589852" s="7">
        <v>0.39026772225831502</v>
      </c>
      <c r="X589852">
        <v>0.24436407376696501</v>
      </c>
    </row>
    <row r="589853" spans="23:24" x14ac:dyDescent="0.25">
      <c r="W589853" s="7">
        <v>0.47392320189786602</v>
      </c>
      <c r="X589853">
        <v>0.19638392268883001</v>
      </c>
    </row>
    <row r="589854" spans="23:24" x14ac:dyDescent="0.25">
      <c r="W589854" s="7">
        <v>0.39186148807270499</v>
      </c>
      <c r="X589854">
        <v>0.215046112698596</v>
      </c>
    </row>
    <row r="589855" spans="23:24" x14ac:dyDescent="0.25">
      <c r="W589855" s="7">
        <v>0.356955576246269</v>
      </c>
      <c r="X589855">
        <v>0.26507924350645101</v>
      </c>
    </row>
    <row r="589856" spans="23:24" x14ac:dyDescent="0.25">
      <c r="W589856" s="7">
        <v>0.34279099155286302</v>
      </c>
      <c r="X589856">
        <v>0.26296367929769698</v>
      </c>
    </row>
    <row r="589857" spans="23:24" x14ac:dyDescent="0.25">
      <c r="W589857" s="7">
        <v>0.41320801240285698</v>
      </c>
      <c r="X589857">
        <v>0.26421168790999899</v>
      </c>
    </row>
    <row r="589858" spans="23:24" x14ac:dyDescent="0.25">
      <c r="W589858" s="7">
        <v>0.376039986398852</v>
      </c>
      <c r="X589858">
        <v>0.27085901553075198</v>
      </c>
    </row>
    <row r="589859" spans="23:24" x14ac:dyDescent="0.25">
      <c r="W589859" s="7">
        <v>0.40754444503187798</v>
      </c>
      <c r="X589859">
        <v>0.239771871385418</v>
      </c>
    </row>
    <row r="589860" spans="23:24" x14ac:dyDescent="0.25">
      <c r="W589860" s="7">
        <v>0.383643149669046</v>
      </c>
      <c r="X589860">
        <v>0.21744411289944701</v>
      </c>
    </row>
    <row r="589861" spans="23:24" x14ac:dyDescent="0.25">
      <c r="W589861" s="7">
        <v>0.35012863904271002</v>
      </c>
      <c r="X589861">
        <v>0.23840085099004599</v>
      </c>
    </row>
    <row r="589862" spans="23:24" x14ac:dyDescent="0.25">
      <c r="W589862" s="7">
        <v>0.37364362898967901</v>
      </c>
      <c r="X589862">
        <v>0.25563405666299799</v>
      </c>
    </row>
    <row r="589863" spans="23:24" x14ac:dyDescent="0.25">
      <c r="W589863" s="7">
        <v>0.479186778688729</v>
      </c>
      <c r="X589863">
        <v>0.19508731553363201</v>
      </c>
    </row>
    <row r="589864" spans="23:24" x14ac:dyDescent="0.25">
      <c r="W589864" s="7">
        <v>0.33870023320765902</v>
      </c>
      <c r="X589864">
        <v>0.50554818406756197</v>
      </c>
    </row>
    <row r="589865" spans="23:24" x14ac:dyDescent="0.25">
      <c r="W589865" s="7">
        <v>0.34398575742635501</v>
      </c>
      <c r="X589865">
        <v>0.49130384834385699</v>
      </c>
    </row>
    <row r="589866" spans="23:24" x14ac:dyDescent="0.25">
      <c r="W589866" s="7">
        <v>0.35224477809259702</v>
      </c>
      <c r="X589866">
        <v>0.247823536226706</v>
      </c>
    </row>
    <row r="589867" spans="23:24" x14ac:dyDescent="0.25">
      <c r="W589867" s="7">
        <v>0.30247235322462501</v>
      </c>
      <c r="X589867">
        <v>0.58695711669363304</v>
      </c>
    </row>
    <row r="589868" spans="23:24" x14ac:dyDescent="0.25">
      <c r="W589868" s="7">
        <v>0.55642167351862304</v>
      </c>
      <c r="X589868">
        <v>0.179277671988953</v>
      </c>
    </row>
    <row r="589869" spans="23:24" x14ac:dyDescent="0.25">
      <c r="W589869" s="7">
        <v>0.41029711444658401</v>
      </c>
      <c r="X589869">
        <v>0.21240091522075</v>
      </c>
    </row>
    <row r="589870" spans="23:24" x14ac:dyDescent="0.25">
      <c r="W589870" s="7">
        <v>0.86240312449319401</v>
      </c>
      <c r="X589870">
        <v>3.60793600471059E-2</v>
      </c>
    </row>
    <row r="589871" spans="23:24" x14ac:dyDescent="0.25">
      <c r="W589871" s="7">
        <v>0.37538083782573001</v>
      </c>
      <c r="X589871">
        <v>0.248518417176193</v>
      </c>
    </row>
    <row r="589872" spans="23:24" x14ac:dyDescent="0.25">
      <c r="W589872" s="7">
        <v>0.35777341231887699</v>
      </c>
      <c r="X589872">
        <v>0.46889839963999302</v>
      </c>
    </row>
    <row r="589873" spans="23:24" x14ac:dyDescent="0.25">
      <c r="W589873" s="7">
        <v>0.395102489144803</v>
      </c>
      <c r="X589873">
        <v>0.226812157463091</v>
      </c>
    </row>
    <row r="589874" spans="23:24" x14ac:dyDescent="0.25">
      <c r="W589874" s="7">
        <v>0.27452843048008402</v>
      </c>
      <c r="X589874">
        <v>0.67582643207822701</v>
      </c>
    </row>
    <row r="589875" spans="23:24" x14ac:dyDescent="0.25">
      <c r="W589875" s="7">
        <v>0.33455865921672701</v>
      </c>
      <c r="X589875">
        <v>0.50741401315359402</v>
      </c>
    </row>
    <row r="589876" spans="23:24" x14ac:dyDescent="0.25">
      <c r="W589876" s="7">
        <v>0.85567113898239799</v>
      </c>
      <c r="X589876">
        <v>6.40199654627919E-2</v>
      </c>
    </row>
    <row r="589877" spans="23:24" x14ac:dyDescent="0.25">
      <c r="W589877" s="7">
        <v>0.46224078441570199</v>
      </c>
      <c r="X589877">
        <v>0.20127141206768501</v>
      </c>
    </row>
    <row r="589878" spans="23:24" x14ac:dyDescent="0.25">
      <c r="W589878" s="7">
        <v>0.49788903256116701</v>
      </c>
      <c r="X589878">
        <v>0.146377351860391</v>
      </c>
    </row>
    <row r="589879" spans="23:24" x14ac:dyDescent="0.25">
      <c r="W589879" s="7">
        <v>0.49753761018992698</v>
      </c>
      <c r="X589879">
        <v>0.19453212756138299</v>
      </c>
    </row>
    <row r="589880" spans="23:24" x14ac:dyDescent="0.25">
      <c r="W589880" s="7">
        <v>0.37106122504640998</v>
      </c>
      <c r="X589880">
        <v>0.44845276306667797</v>
      </c>
    </row>
    <row r="589881" spans="23:24" x14ac:dyDescent="0.25">
      <c r="W589881" s="7">
        <v>0.32475655635078698</v>
      </c>
      <c r="X589881">
        <v>0.54019951749057005</v>
      </c>
    </row>
    <row r="589882" spans="23:24" x14ac:dyDescent="0.25">
      <c r="W589882" s="7">
        <v>0.49000035989697699</v>
      </c>
      <c r="X589882">
        <v>0.16872286946459</v>
      </c>
    </row>
    <row r="589883" spans="23:24" x14ac:dyDescent="0.25">
      <c r="W589883" s="7">
        <v>0.42963071851176998</v>
      </c>
      <c r="X589883">
        <v>0.249631660563818</v>
      </c>
    </row>
    <row r="589884" spans="23:24" x14ac:dyDescent="0.25">
      <c r="W589884" s="7">
        <v>0.42952853995624102</v>
      </c>
      <c r="X589884">
        <v>0.34268425520763401</v>
      </c>
    </row>
    <row r="589885" spans="23:24" x14ac:dyDescent="0.25">
      <c r="W589885" s="7">
        <v>0.45645412675279001</v>
      </c>
      <c r="X589885">
        <v>0.204148693873454</v>
      </c>
    </row>
    <row r="589886" spans="23:24" x14ac:dyDescent="0.25">
      <c r="W589886" s="7">
        <v>0.40881011106816501</v>
      </c>
      <c r="X589886">
        <v>0.209310158627981</v>
      </c>
    </row>
    <row r="589887" spans="23:24" x14ac:dyDescent="0.25">
      <c r="W589887" s="7">
        <v>0.62614830570272095</v>
      </c>
      <c r="X589887">
        <v>0.18357806088555001</v>
      </c>
    </row>
    <row r="589888" spans="23:24" x14ac:dyDescent="0.25">
      <c r="W589888" s="7">
        <v>0.47906448065012802</v>
      </c>
      <c r="X589888">
        <v>0.20716372467454899</v>
      </c>
    </row>
    <row r="589889" spans="23:24" x14ac:dyDescent="0.25">
      <c r="W589889" s="7">
        <v>0.38166786272035802</v>
      </c>
      <c r="X589889">
        <v>0.42269259159490502</v>
      </c>
    </row>
    <row r="589890" spans="23:24" x14ac:dyDescent="0.25">
      <c r="W589890" s="7">
        <v>0.34463945109143801</v>
      </c>
      <c r="X589890">
        <v>0.31120103936069798</v>
      </c>
    </row>
    <row r="589891" spans="23:24" x14ac:dyDescent="0.25">
      <c r="W589891" s="7">
        <v>0.37156376722978901</v>
      </c>
      <c r="X589891">
        <v>0.44216151425906802</v>
      </c>
    </row>
    <row r="589892" spans="23:24" x14ac:dyDescent="0.25">
      <c r="W589892" s="7">
        <v>0.36467155346376701</v>
      </c>
      <c r="X589892">
        <v>0.252214744661795</v>
      </c>
    </row>
    <row r="589893" spans="23:24" x14ac:dyDescent="0.25">
      <c r="W589893" s="7">
        <v>0.35442729996748901</v>
      </c>
      <c r="X589893">
        <v>0.50913556301671203</v>
      </c>
    </row>
    <row r="589894" spans="23:24" x14ac:dyDescent="0.25">
      <c r="W589894" s="7">
        <v>0.50697997623418201</v>
      </c>
      <c r="X589894">
        <v>0.19338399386615401</v>
      </c>
    </row>
    <row r="589895" spans="23:24" x14ac:dyDescent="0.25">
      <c r="W589895" s="7">
        <v>0.390969112323443</v>
      </c>
      <c r="X589895">
        <v>0.42065123416079098</v>
      </c>
    </row>
    <row r="589896" spans="23:24" x14ac:dyDescent="0.25">
      <c r="W589896" s="7">
        <v>0.362178621562597</v>
      </c>
      <c r="X589896">
        <v>0.253251795395735</v>
      </c>
    </row>
    <row r="589897" spans="23:24" x14ac:dyDescent="0.25">
      <c r="W589897" s="7">
        <v>0.35155800277529398</v>
      </c>
      <c r="X589897">
        <v>0.37077029246450799</v>
      </c>
    </row>
    <row r="589898" spans="23:24" x14ac:dyDescent="0.25">
      <c r="W589898" s="7">
        <v>0.38503282799263799</v>
      </c>
      <c r="X589898">
        <v>0.40708096509603803</v>
      </c>
    </row>
    <row r="589899" spans="23:24" x14ac:dyDescent="0.25">
      <c r="W589899" s="7">
        <v>0.581710865775389</v>
      </c>
      <c r="X589899">
        <v>0.12860732840972799</v>
      </c>
    </row>
    <row r="589900" spans="23:24" x14ac:dyDescent="0.25">
      <c r="W589900" s="7">
        <v>0.45738742665745902</v>
      </c>
      <c r="X589900">
        <v>0.208517982775734</v>
      </c>
    </row>
    <row r="589901" spans="23:24" x14ac:dyDescent="0.25">
      <c r="W589901" s="7">
        <v>0.60338171718781597</v>
      </c>
      <c r="X589901">
        <v>0.111721948833563</v>
      </c>
    </row>
    <row r="589902" spans="23:24" x14ac:dyDescent="0.25">
      <c r="W589902" s="7">
        <v>0.74124122104220702</v>
      </c>
      <c r="X589902">
        <v>6.3527653776986701E-2</v>
      </c>
    </row>
    <row r="589903" spans="23:24" x14ac:dyDescent="0.25">
      <c r="W589903" s="7">
        <v>0.45400990122894502</v>
      </c>
      <c r="X589903">
        <v>0.180232344326934</v>
      </c>
    </row>
    <row r="589904" spans="23:24" x14ac:dyDescent="0.25">
      <c r="W589904" s="7">
        <v>0.53654970074460595</v>
      </c>
      <c r="X589904">
        <v>0.18730097331543799</v>
      </c>
    </row>
    <row r="589905" spans="23:24" x14ac:dyDescent="0.25">
      <c r="W589905" s="7">
        <v>0.59271991842861305</v>
      </c>
      <c r="X589905">
        <v>0.16509819632469699</v>
      </c>
    </row>
    <row r="589906" spans="23:24" x14ac:dyDescent="0.25">
      <c r="W589906" s="7">
        <v>0.40367481510629499</v>
      </c>
      <c r="X589906">
        <v>0.195942865696875</v>
      </c>
    </row>
    <row r="589907" spans="23:24" x14ac:dyDescent="0.25">
      <c r="W589907" s="7">
        <v>0.45673335756385303</v>
      </c>
      <c r="X589907">
        <v>0.218501330276656</v>
      </c>
    </row>
    <row r="589908" spans="23:24" x14ac:dyDescent="0.25">
      <c r="W589908" s="7">
        <v>0.39602888670583603</v>
      </c>
      <c r="X589908">
        <v>0.27083158789290401</v>
      </c>
    </row>
    <row r="589909" spans="23:24" x14ac:dyDescent="0.25">
      <c r="W589909" s="7">
        <v>0.419935168429862</v>
      </c>
      <c r="X589909">
        <v>0.26090450277642002</v>
      </c>
    </row>
    <row r="589910" spans="23:24" x14ac:dyDescent="0.25">
      <c r="W589910" s="7">
        <v>0.42234717990668502</v>
      </c>
      <c r="X589910">
        <v>0.25901571975263799</v>
      </c>
    </row>
    <row r="589911" spans="23:24" x14ac:dyDescent="0.25">
      <c r="W589911" s="7">
        <v>0.36992852906406398</v>
      </c>
      <c r="X589911">
        <v>0.290796563815785</v>
      </c>
    </row>
    <row r="589912" spans="23:24" x14ac:dyDescent="0.25">
      <c r="W589912" s="7">
        <v>0.339016094026242</v>
      </c>
      <c r="X589912">
        <v>0.31346904654056801</v>
      </c>
    </row>
    <row r="589913" spans="23:24" x14ac:dyDescent="0.25">
      <c r="W589913" s="7">
        <v>0.44948888609835802</v>
      </c>
      <c r="X589913">
        <v>0.23156331975623701</v>
      </c>
    </row>
    <row r="589914" spans="23:24" x14ac:dyDescent="0.25">
      <c r="W589914" s="7">
        <v>0.38829221691434002</v>
      </c>
      <c r="X589914">
        <v>0.27572541662231798</v>
      </c>
    </row>
    <row r="589915" spans="23:24" x14ac:dyDescent="0.25">
      <c r="W589915" s="7">
        <v>0.376472581453971</v>
      </c>
      <c r="X589915">
        <v>0.27734744612228401</v>
      </c>
    </row>
    <row r="589916" spans="23:24" x14ac:dyDescent="0.25">
      <c r="W589916" s="7">
        <v>0.45378101978292001</v>
      </c>
      <c r="X589916">
        <v>0.22279092461908401</v>
      </c>
    </row>
    <row r="589917" spans="23:24" x14ac:dyDescent="0.25">
      <c r="W589917" s="7">
        <v>0.41651451552080798</v>
      </c>
      <c r="X589917">
        <v>0.25598558566678498</v>
      </c>
    </row>
    <row r="589918" spans="23:24" x14ac:dyDescent="0.25">
      <c r="W589918" s="7">
        <v>0.50654344313197897</v>
      </c>
      <c r="X589918">
        <v>0.20750407052858499</v>
      </c>
    </row>
    <row r="589919" spans="23:24" x14ac:dyDescent="0.25">
      <c r="W589919" s="7">
        <v>0.39406364307165598</v>
      </c>
      <c r="X589919">
        <v>0.27618917165241702</v>
      </c>
    </row>
    <row r="589920" spans="23:24" x14ac:dyDescent="0.25">
      <c r="W589920" s="7">
        <v>0.37195437317643798</v>
      </c>
      <c r="X589920">
        <v>0.27874969464311999</v>
      </c>
    </row>
    <row r="589921" spans="23:24" x14ac:dyDescent="0.25">
      <c r="W589921" s="7">
        <v>0.45555159492353198</v>
      </c>
      <c r="X589921">
        <v>0.22799915536325499</v>
      </c>
    </row>
    <row r="589922" spans="23:24" x14ac:dyDescent="0.25">
      <c r="W589922" s="7">
        <v>0.41481994131306898</v>
      </c>
      <c r="X589922">
        <v>0.24464842358272701</v>
      </c>
    </row>
    <row r="589923" spans="23:24" x14ac:dyDescent="0.25">
      <c r="W589923" s="7">
        <v>0.43725285337426301</v>
      </c>
      <c r="X589923">
        <v>0.24355554138544899</v>
      </c>
    </row>
    <row r="589924" spans="23:24" x14ac:dyDescent="0.25">
      <c r="W589924" s="7">
        <v>0.44629902633639201</v>
      </c>
      <c r="X589924">
        <v>0.21940923601109399</v>
      </c>
    </row>
    <row r="589925" spans="23:24" x14ac:dyDescent="0.25">
      <c r="W589925" s="7">
        <v>0.404644878098052</v>
      </c>
      <c r="X589925">
        <v>0.27709345190166301</v>
      </c>
    </row>
    <row r="589926" spans="23:24" x14ac:dyDescent="0.25">
      <c r="W589926" s="7">
        <v>0.40678695455900399</v>
      </c>
      <c r="X589926">
        <v>0.244491486474087</v>
      </c>
    </row>
    <row r="589927" spans="23:24" x14ac:dyDescent="0.25">
      <c r="W589927" s="7">
        <v>0.41486268697119899</v>
      </c>
      <c r="X589927">
        <v>0.23888924133734801</v>
      </c>
    </row>
    <row r="589928" spans="23:24" x14ac:dyDescent="0.25">
      <c r="W589928" s="7">
        <v>0.40331920736266502</v>
      </c>
      <c r="X589928">
        <v>0.253403874524323</v>
      </c>
    </row>
    <row r="589929" spans="23:24" x14ac:dyDescent="0.25">
      <c r="W589929" s="7">
        <v>0.38879410543727999</v>
      </c>
      <c r="X589929">
        <v>0.27345038440362601</v>
      </c>
    </row>
    <row r="589930" spans="23:24" x14ac:dyDescent="0.25">
      <c r="W589930" s="7">
        <v>0.40501085089511002</v>
      </c>
      <c r="X589930">
        <v>0.26739837562943503</v>
      </c>
    </row>
    <row r="589931" spans="23:24" x14ac:dyDescent="0.25">
      <c r="W589931" s="7">
        <v>0.40083444750993402</v>
      </c>
      <c r="X589931">
        <v>0.26319097783187501</v>
      </c>
    </row>
    <row r="589932" spans="23:24" x14ac:dyDescent="0.25">
      <c r="W589932" s="7">
        <v>0.38945039058984399</v>
      </c>
      <c r="X589932">
        <v>0.28111474907342399</v>
      </c>
    </row>
    <row r="589933" spans="23:24" x14ac:dyDescent="0.25">
      <c r="W589933" s="7">
        <v>0.38573089770305102</v>
      </c>
      <c r="X589933">
        <v>0.271802946077215</v>
      </c>
    </row>
    <row r="589934" spans="23:24" x14ac:dyDescent="0.25">
      <c r="W589934" s="7">
        <v>0.47274502462018098</v>
      </c>
      <c r="X589934">
        <v>0.21383483779618501</v>
      </c>
    </row>
    <row r="589935" spans="23:24" x14ac:dyDescent="0.25">
      <c r="W589935" s="7">
        <v>0.40778704121739201</v>
      </c>
      <c r="X589935">
        <v>0.24592796566724701</v>
      </c>
    </row>
    <row r="589936" spans="23:24" x14ac:dyDescent="0.25">
      <c r="W589936" s="7">
        <v>0.42655870728717099</v>
      </c>
      <c r="X589936">
        <v>0.22495146440653199</v>
      </c>
    </row>
    <row r="589937" spans="23:24" x14ac:dyDescent="0.25">
      <c r="W589937" s="7">
        <v>0.477823634353015</v>
      </c>
      <c r="X589937">
        <v>0.21361785271775899</v>
      </c>
    </row>
    <row r="589938" spans="23:24" x14ac:dyDescent="0.25">
      <c r="W589938" s="7">
        <v>0.46472514652562202</v>
      </c>
      <c r="X589938">
        <v>0.23393242936080999</v>
      </c>
    </row>
    <row r="589939" spans="23:24" x14ac:dyDescent="0.25">
      <c r="W589939" s="7">
        <v>0.36875402298364801</v>
      </c>
      <c r="X589939">
        <v>0.28848509600869399</v>
      </c>
    </row>
    <row r="589940" spans="23:24" x14ac:dyDescent="0.25">
      <c r="W589940" s="7">
        <v>0.43512635584015702</v>
      </c>
      <c r="X589940">
        <v>0.24047917733851501</v>
      </c>
    </row>
    <row r="589941" spans="23:24" x14ac:dyDescent="0.25">
      <c r="W589941" s="7">
        <v>0.47070869075862298</v>
      </c>
      <c r="X589941">
        <v>0.21473177184056499</v>
      </c>
    </row>
    <row r="589942" spans="23:24" x14ac:dyDescent="0.25">
      <c r="W589942" s="7">
        <v>0.40419236264832797</v>
      </c>
      <c r="X589942">
        <v>0.24516361657484601</v>
      </c>
    </row>
    <row r="589943" spans="23:24" x14ac:dyDescent="0.25">
      <c r="W589943" s="7">
        <v>0.39446087736941798</v>
      </c>
      <c r="X589943">
        <v>0.283662437918768</v>
      </c>
    </row>
    <row r="589944" spans="23:24" x14ac:dyDescent="0.25">
      <c r="W589944" s="7">
        <v>0.34240400358551099</v>
      </c>
      <c r="X589944">
        <v>0.29742467898566499</v>
      </c>
    </row>
    <row r="589945" spans="23:24" x14ac:dyDescent="0.25">
      <c r="W589945" s="7">
        <v>0.45687060346042602</v>
      </c>
      <c r="X589945">
        <v>0.23679217926869101</v>
      </c>
    </row>
    <row r="589946" spans="23:24" x14ac:dyDescent="0.25">
      <c r="W589946" s="7">
        <v>0.39014318633879003</v>
      </c>
      <c r="X589946">
        <v>0.26362740853906103</v>
      </c>
    </row>
    <row r="589947" spans="23:24" x14ac:dyDescent="0.25">
      <c r="W589947" s="7">
        <v>0.35763484604019102</v>
      </c>
      <c r="X589947">
        <v>0.28606953983151301</v>
      </c>
    </row>
    <row r="589948" spans="23:24" x14ac:dyDescent="0.25">
      <c r="W589948" s="7">
        <v>0.38775285261513898</v>
      </c>
      <c r="X589948">
        <v>0.286594931216263</v>
      </c>
    </row>
    <row r="589949" spans="23:24" x14ac:dyDescent="0.25">
      <c r="W589949" s="7">
        <v>0.42206533284794601</v>
      </c>
      <c r="X589949">
        <v>0.240229643135142</v>
      </c>
    </row>
    <row r="589950" spans="23:24" x14ac:dyDescent="0.25">
      <c r="W589950" s="7">
        <v>0.42698409245573199</v>
      </c>
      <c r="X589950">
        <v>0.27673377666940902</v>
      </c>
    </row>
    <row r="589951" spans="23:24" x14ac:dyDescent="0.25">
      <c r="W589951" s="7">
        <v>0.45907232909742002</v>
      </c>
      <c r="X589951">
        <v>0.236274408479756</v>
      </c>
    </row>
    <row r="589952" spans="23:24" x14ac:dyDescent="0.25">
      <c r="W589952" s="7">
        <v>0.33814831653977001</v>
      </c>
      <c r="X589952">
        <v>0.30322801611473699</v>
      </c>
    </row>
    <row r="589953" spans="23:24" x14ac:dyDescent="0.25">
      <c r="W589953" s="7">
        <v>0.38027667377679802</v>
      </c>
      <c r="X589953">
        <v>0.28488103140072202</v>
      </c>
    </row>
    <row r="589954" spans="23:24" x14ac:dyDescent="0.25">
      <c r="W589954" s="7">
        <v>0.44413304228961797</v>
      </c>
      <c r="X589954">
        <v>0.23724748559301201</v>
      </c>
    </row>
    <row r="589955" spans="23:24" x14ac:dyDescent="0.25">
      <c r="W589955" s="7">
        <v>0.45553984331782899</v>
      </c>
      <c r="X589955">
        <v>0.23135903006424699</v>
      </c>
    </row>
    <row r="589956" spans="23:24" x14ac:dyDescent="0.25">
      <c r="W589956" s="7">
        <v>0.37654393699257199</v>
      </c>
      <c r="X589956">
        <v>0.27502296238726098</v>
      </c>
    </row>
    <row r="589957" spans="23:24" x14ac:dyDescent="0.25">
      <c r="W589957" s="7">
        <v>0.47832796251180698</v>
      </c>
      <c r="X589957">
        <v>0.21336495358118601</v>
      </c>
    </row>
    <row r="589958" spans="23:24" x14ac:dyDescent="0.25">
      <c r="W589958" s="7">
        <v>0.43356202115986803</v>
      </c>
      <c r="X589958">
        <v>0.22755315371196699</v>
      </c>
    </row>
    <row r="589959" spans="23:24" x14ac:dyDescent="0.25">
      <c r="W589959" s="7">
        <v>0.45821104777721999</v>
      </c>
      <c r="X589959">
        <v>0.22585748669865799</v>
      </c>
    </row>
    <row r="589960" spans="23:24" x14ac:dyDescent="0.25">
      <c r="W589960" s="7">
        <v>0.41922349619442201</v>
      </c>
      <c r="X589960">
        <v>0.24512367318865699</v>
      </c>
    </row>
    <row r="589961" spans="23:24" x14ac:dyDescent="0.25">
      <c r="W589961" s="7">
        <v>0.41888377043462999</v>
      </c>
      <c r="X589961">
        <v>0.25666339863488202</v>
      </c>
    </row>
    <row r="589962" spans="23:24" x14ac:dyDescent="0.25">
      <c r="W589962" s="7">
        <v>0.39910406084816902</v>
      </c>
      <c r="X589962">
        <v>0.27356888709089899</v>
      </c>
    </row>
    <row r="589963" spans="23:24" x14ac:dyDescent="0.25">
      <c r="W589963" s="7">
        <v>0.476909665506282</v>
      </c>
      <c r="X589963">
        <v>0.21895388192215201</v>
      </c>
    </row>
    <row r="589964" spans="23:24" x14ac:dyDescent="0.25">
      <c r="W589964" s="7">
        <v>0.38773124924956798</v>
      </c>
      <c r="X589964">
        <v>0.26484405591325899</v>
      </c>
    </row>
    <row r="589965" spans="23:24" x14ac:dyDescent="0.25">
      <c r="W589965" s="7">
        <v>0.42572574179224898</v>
      </c>
      <c r="X589965">
        <v>0.26289482867020703</v>
      </c>
    </row>
    <row r="589966" spans="23:24" x14ac:dyDescent="0.25">
      <c r="W589966" s="7">
        <v>0.42933830846862397</v>
      </c>
      <c r="X589966">
        <v>0.25355430046240102</v>
      </c>
    </row>
    <row r="589967" spans="23:24" x14ac:dyDescent="0.25">
      <c r="W589967" s="7">
        <v>0.42139293772458197</v>
      </c>
      <c r="X589967">
        <v>0.24042833650720899</v>
      </c>
    </row>
    <row r="589968" spans="23:24" x14ac:dyDescent="0.25">
      <c r="W589968" s="7">
        <v>0.417542258969131</v>
      </c>
      <c r="X589968">
        <v>0.23621074043691201</v>
      </c>
    </row>
    <row r="589969" spans="23:24" x14ac:dyDescent="0.25">
      <c r="W589969" s="7">
        <v>0.37245160947113098</v>
      </c>
      <c r="X589969">
        <v>0.276297814649482</v>
      </c>
    </row>
    <row r="589970" spans="23:24" x14ac:dyDescent="0.25">
      <c r="W589970" s="7">
        <v>0.44465803540041798</v>
      </c>
      <c r="X589970">
        <v>0.232426516034488</v>
      </c>
    </row>
    <row r="589971" spans="23:24" x14ac:dyDescent="0.25">
      <c r="W589971" s="7">
        <v>0.581710865775389</v>
      </c>
      <c r="X589971">
        <v>0.12860732840972799</v>
      </c>
    </row>
    <row r="589972" spans="23:24" x14ac:dyDescent="0.25">
      <c r="W589972" s="7">
        <v>0.45738742665745902</v>
      </c>
      <c r="X589972">
        <v>0.208517982775734</v>
      </c>
    </row>
    <row r="589973" spans="23:24" x14ac:dyDescent="0.25">
      <c r="W589973" s="7">
        <v>0.60338171718781597</v>
      </c>
      <c r="X589973">
        <v>0.111721948833563</v>
      </c>
    </row>
    <row r="589974" spans="23:24" x14ac:dyDescent="0.25">
      <c r="W589974" s="7">
        <v>0.74124122104220702</v>
      </c>
      <c r="X589974">
        <v>6.3527653776986701E-2</v>
      </c>
    </row>
    <row r="589975" spans="23:24" x14ac:dyDescent="0.25">
      <c r="W589975" s="7">
        <v>0.45400990122894502</v>
      </c>
      <c r="X589975">
        <v>0.180232344326934</v>
      </c>
    </row>
    <row r="589976" spans="23:24" x14ac:dyDescent="0.25">
      <c r="W589976" s="7">
        <v>0.53654970074460595</v>
      </c>
      <c r="X589976">
        <v>0.18730097331543799</v>
      </c>
    </row>
    <row r="589977" spans="23:24" x14ac:dyDescent="0.25">
      <c r="W589977" s="7">
        <v>0.59271991842861305</v>
      </c>
      <c r="X589977">
        <v>0.16509819632469699</v>
      </c>
    </row>
    <row r="606209" spans="23:24" x14ac:dyDescent="0.25">
      <c r="W606209" s="7" t="s">
        <v>226</v>
      </c>
      <c r="X606209" t="s">
        <v>226</v>
      </c>
    </row>
    <row r="606210" spans="23:24" x14ac:dyDescent="0.25">
      <c r="W606210" s="7">
        <v>0.46735344033033699</v>
      </c>
      <c r="X606210">
        <v>0.156217919606775</v>
      </c>
    </row>
    <row r="606211" spans="23:24" x14ac:dyDescent="0.25">
      <c r="W606211" s="7">
        <v>0.55252355901970396</v>
      </c>
      <c r="X606211">
        <v>0.19086890633342601</v>
      </c>
    </row>
    <row r="606212" spans="23:24" x14ac:dyDescent="0.25">
      <c r="W606212" s="7">
        <v>0.55956132790379898</v>
      </c>
      <c r="X606212">
        <v>0.211997298139638</v>
      </c>
    </row>
    <row r="606213" spans="23:24" x14ac:dyDescent="0.25">
      <c r="W606213" s="7">
        <v>0.36788145795336702</v>
      </c>
      <c r="X606213">
        <v>0.24726616552113401</v>
      </c>
    </row>
    <row r="606214" spans="23:24" x14ac:dyDescent="0.25">
      <c r="W606214" s="7">
        <v>0.35671705433633399</v>
      </c>
      <c r="X606214">
        <v>0.24432796018764399</v>
      </c>
    </row>
    <row r="606215" spans="23:24" x14ac:dyDescent="0.25">
      <c r="W606215" s="7">
        <v>0.38291531586011801</v>
      </c>
      <c r="X606215">
        <v>0.248051450532283</v>
      </c>
    </row>
    <row r="606216" spans="23:24" x14ac:dyDescent="0.25">
      <c r="W606216" s="7">
        <v>0.36421849443249499</v>
      </c>
      <c r="X606216">
        <v>0.256905657801762</v>
      </c>
    </row>
    <row r="606217" spans="23:24" x14ac:dyDescent="0.25">
      <c r="W606217" s="7">
        <v>0.588841232657487</v>
      </c>
      <c r="X606217">
        <v>0.20845234497455301</v>
      </c>
    </row>
    <row r="606218" spans="23:24" x14ac:dyDescent="0.25">
      <c r="W606218" s="7">
        <v>0.55642333320889104</v>
      </c>
      <c r="X606218">
        <v>0.108650521765306</v>
      </c>
    </row>
    <row r="606219" spans="23:24" x14ac:dyDescent="0.25">
      <c r="W606219" s="7">
        <v>0.57458292280599799</v>
      </c>
      <c r="X606219">
        <v>0.19679602050934</v>
      </c>
    </row>
    <row r="606220" spans="23:24" x14ac:dyDescent="0.25">
      <c r="W606220" s="7">
        <v>0.51513621242290797</v>
      </c>
      <c r="X606220">
        <v>0.21579848102628699</v>
      </c>
    </row>
    <row r="606221" spans="23:24" x14ac:dyDescent="0.25">
      <c r="W606221" s="7">
        <v>0.41369985840636903</v>
      </c>
      <c r="X606221">
        <v>0.362428976043214</v>
      </c>
    </row>
    <row r="606222" spans="23:24" x14ac:dyDescent="0.25">
      <c r="W606222" s="7">
        <v>0.33333333333333298</v>
      </c>
      <c r="X606222">
        <v>0.5</v>
      </c>
    </row>
    <row r="606223" spans="23:24" x14ac:dyDescent="0.25">
      <c r="W606223" s="7">
        <v>0.41010031379811601</v>
      </c>
      <c r="X606223">
        <v>0.22061597043564199</v>
      </c>
    </row>
    <row r="606224" spans="23:24" x14ac:dyDescent="0.25">
      <c r="W606224" s="7">
        <v>0.23353068304185401</v>
      </c>
      <c r="X606224">
        <v>0.83463750776712897</v>
      </c>
    </row>
    <row r="606225" spans="23:24" x14ac:dyDescent="0.25">
      <c r="W606225" s="7">
        <v>0.44195592326558802</v>
      </c>
      <c r="X606225">
        <v>0.19278035383390099</v>
      </c>
    </row>
    <row r="606226" spans="23:24" x14ac:dyDescent="0.25">
      <c r="W606226" s="7">
        <v>0.34187564394672498</v>
      </c>
      <c r="X606226">
        <v>0.49094845651837199</v>
      </c>
    </row>
    <row r="606227" spans="23:24" x14ac:dyDescent="0.25">
      <c r="W606227" s="7">
        <v>0.40553981182974502</v>
      </c>
      <c r="X606227">
        <v>0.233977985586131</v>
      </c>
    </row>
    <row r="606228" spans="23:24" x14ac:dyDescent="0.25">
      <c r="W606228" s="7">
        <v>0.43237120174739202</v>
      </c>
      <c r="X606228">
        <v>0.245540304366868</v>
      </c>
    </row>
    <row r="606229" spans="23:24" x14ac:dyDescent="0.25">
      <c r="W606229" s="7">
        <v>0.45826916981687998</v>
      </c>
      <c r="X606229">
        <v>0.19945018298650499</v>
      </c>
    </row>
    <row r="606230" spans="23:24" x14ac:dyDescent="0.25">
      <c r="W606230" s="7">
        <v>0.38149496922766801</v>
      </c>
      <c r="X606230">
        <v>0.23253498440728401</v>
      </c>
    </row>
    <row r="606231" spans="23:24" x14ac:dyDescent="0.25">
      <c r="W606231" s="7">
        <v>0.33984687973836297</v>
      </c>
      <c r="X606231">
        <v>0.27571612458641798</v>
      </c>
    </row>
    <row r="606232" spans="23:24" x14ac:dyDescent="0.25">
      <c r="W606232" s="7">
        <v>0.37020432480612497</v>
      </c>
      <c r="X606232">
        <v>0.44806716178825101</v>
      </c>
    </row>
    <row r="606233" spans="23:24" x14ac:dyDescent="0.25">
      <c r="W606233" s="7">
        <v>0.63701390659517099</v>
      </c>
      <c r="X606233">
        <v>0.178454319992118</v>
      </c>
    </row>
    <row r="606234" spans="23:24" x14ac:dyDescent="0.25">
      <c r="W606234" s="7">
        <v>0.42149082741014199</v>
      </c>
      <c r="X606234">
        <v>0.23326456256007799</v>
      </c>
    </row>
    <row r="606235" spans="23:24" x14ac:dyDescent="0.25">
      <c r="W606235" s="7">
        <v>0.42497753420233497</v>
      </c>
      <c r="X606235">
        <v>0.22601337401848801</v>
      </c>
    </row>
    <row r="606236" spans="23:24" x14ac:dyDescent="0.25">
      <c r="W606236" s="7">
        <v>0.39026772225831502</v>
      </c>
      <c r="X606236">
        <v>0.24436407376696501</v>
      </c>
    </row>
    <row r="606237" spans="23:24" x14ac:dyDescent="0.25">
      <c r="W606237" s="7">
        <v>0.47392320189786602</v>
      </c>
      <c r="X606237">
        <v>0.19638392268883001</v>
      </c>
    </row>
    <row r="606238" spans="23:24" x14ac:dyDescent="0.25">
      <c r="W606238" s="7">
        <v>0.39186148807270499</v>
      </c>
      <c r="X606238">
        <v>0.215046112698596</v>
      </c>
    </row>
    <row r="606239" spans="23:24" x14ac:dyDescent="0.25">
      <c r="W606239" s="7">
        <v>0.356955576246269</v>
      </c>
      <c r="X606239">
        <v>0.26507924350645101</v>
      </c>
    </row>
    <row r="606240" spans="23:24" x14ac:dyDescent="0.25">
      <c r="W606240" s="7">
        <v>0.34279099155286302</v>
      </c>
      <c r="X606240">
        <v>0.26296367929769698</v>
      </c>
    </row>
    <row r="606241" spans="23:24" x14ac:dyDescent="0.25">
      <c r="W606241" s="7">
        <v>0.41320801240285698</v>
      </c>
      <c r="X606241">
        <v>0.26421168790999899</v>
      </c>
    </row>
    <row r="606242" spans="23:24" x14ac:dyDescent="0.25">
      <c r="W606242" s="7">
        <v>0.376039986398852</v>
      </c>
      <c r="X606242">
        <v>0.27085901553075198</v>
      </c>
    </row>
    <row r="606243" spans="23:24" x14ac:dyDescent="0.25">
      <c r="W606243" s="7">
        <v>0.40754444503187798</v>
      </c>
      <c r="X606243">
        <v>0.239771871385418</v>
      </c>
    </row>
    <row r="606244" spans="23:24" x14ac:dyDescent="0.25">
      <c r="W606244" s="7">
        <v>0.383643149669046</v>
      </c>
      <c r="X606244">
        <v>0.21744411289944701</v>
      </c>
    </row>
    <row r="606245" spans="23:24" x14ac:dyDescent="0.25">
      <c r="W606245" s="7">
        <v>0.35012863904271002</v>
      </c>
      <c r="X606245">
        <v>0.23840085099004599</v>
      </c>
    </row>
    <row r="606246" spans="23:24" x14ac:dyDescent="0.25">
      <c r="W606246" s="7">
        <v>0.37364362898967901</v>
      </c>
      <c r="X606246">
        <v>0.25563405666299799</v>
      </c>
    </row>
    <row r="606247" spans="23:24" x14ac:dyDescent="0.25">
      <c r="W606247" s="7">
        <v>0.479186778688729</v>
      </c>
      <c r="X606247">
        <v>0.19508731553363201</v>
      </c>
    </row>
    <row r="606248" spans="23:24" x14ac:dyDescent="0.25">
      <c r="W606248" s="7">
        <v>0.33870023320765902</v>
      </c>
      <c r="X606248">
        <v>0.50554818406756197</v>
      </c>
    </row>
    <row r="606249" spans="23:24" x14ac:dyDescent="0.25">
      <c r="W606249" s="7">
        <v>0.34398575742635501</v>
      </c>
      <c r="X606249">
        <v>0.49130384834385699</v>
      </c>
    </row>
    <row r="606250" spans="23:24" x14ac:dyDescent="0.25">
      <c r="W606250" s="7">
        <v>0.35224477809259702</v>
      </c>
      <c r="X606250">
        <v>0.247823536226706</v>
      </c>
    </row>
    <row r="606251" spans="23:24" x14ac:dyDescent="0.25">
      <c r="W606251" s="7">
        <v>0.30247235322462501</v>
      </c>
      <c r="X606251">
        <v>0.58695711669363304</v>
      </c>
    </row>
    <row r="606252" spans="23:24" x14ac:dyDescent="0.25">
      <c r="W606252" s="7">
        <v>0.55642167351862304</v>
      </c>
      <c r="X606252">
        <v>0.179277671988953</v>
      </c>
    </row>
    <row r="606253" spans="23:24" x14ac:dyDescent="0.25">
      <c r="W606253" s="7">
        <v>0.41029711444658401</v>
      </c>
      <c r="X606253">
        <v>0.21240091522075</v>
      </c>
    </row>
    <row r="606254" spans="23:24" x14ac:dyDescent="0.25">
      <c r="W606254" s="7">
        <v>0.86240312449319401</v>
      </c>
      <c r="X606254">
        <v>3.60793600471059E-2</v>
      </c>
    </row>
    <row r="606255" spans="23:24" x14ac:dyDescent="0.25">
      <c r="W606255" s="7">
        <v>0.37538083782573001</v>
      </c>
      <c r="X606255">
        <v>0.248518417176193</v>
      </c>
    </row>
    <row r="606256" spans="23:24" x14ac:dyDescent="0.25">
      <c r="W606256" s="7">
        <v>0.35777341231887699</v>
      </c>
      <c r="X606256">
        <v>0.46889839963999302</v>
      </c>
    </row>
    <row r="606257" spans="23:24" x14ac:dyDescent="0.25">
      <c r="W606257" s="7">
        <v>0.395102489144803</v>
      </c>
      <c r="X606257">
        <v>0.226812157463091</v>
      </c>
    </row>
    <row r="606258" spans="23:24" x14ac:dyDescent="0.25">
      <c r="W606258" s="7">
        <v>0.27452843048008402</v>
      </c>
      <c r="X606258">
        <v>0.67582643207822701</v>
      </c>
    </row>
    <row r="606259" spans="23:24" x14ac:dyDescent="0.25">
      <c r="W606259" s="7">
        <v>0.33455865921672701</v>
      </c>
      <c r="X606259">
        <v>0.50741401315359402</v>
      </c>
    </row>
    <row r="606260" spans="23:24" x14ac:dyDescent="0.25">
      <c r="W606260" s="7">
        <v>0.85567113898239799</v>
      </c>
      <c r="X606260">
        <v>6.40199654627919E-2</v>
      </c>
    </row>
    <row r="606261" spans="23:24" x14ac:dyDescent="0.25">
      <c r="W606261" s="7">
        <v>0.46224078441570199</v>
      </c>
      <c r="X606261">
        <v>0.20127141206768501</v>
      </c>
    </row>
    <row r="606262" spans="23:24" x14ac:dyDescent="0.25">
      <c r="W606262" s="7">
        <v>0.49788903256116701</v>
      </c>
      <c r="X606262">
        <v>0.146377351860391</v>
      </c>
    </row>
    <row r="606263" spans="23:24" x14ac:dyDescent="0.25">
      <c r="W606263" s="7">
        <v>0.49753761018992698</v>
      </c>
      <c r="X606263">
        <v>0.19453212756138299</v>
      </c>
    </row>
    <row r="606264" spans="23:24" x14ac:dyDescent="0.25">
      <c r="W606264" s="7">
        <v>0.37106122504640998</v>
      </c>
      <c r="X606264">
        <v>0.44845276306667797</v>
      </c>
    </row>
    <row r="606265" spans="23:24" x14ac:dyDescent="0.25">
      <c r="W606265" s="7">
        <v>0.32475655635078698</v>
      </c>
      <c r="X606265">
        <v>0.54019951749057005</v>
      </c>
    </row>
    <row r="606266" spans="23:24" x14ac:dyDescent="0.25">
      <c r="W606266" s="7">
        <v>0.49000035989697699</v>
      </c>
      <c r="X606266">
        <v>0.16872286946459</v>
      </c>
    </row>
    <row r="606267" spans="23:24" x14ac:dyDescent="0.25">
      <c r="W606267" s="7">
        <v>0.42963071851176998</v>
      </c>
      <c r="X606267">
        <v>0.249631660563818</v>
      </c>
    </row>
    <row r="606268" spans="23:24" x14ac:dyDescent="0.25">
      <c r="W606268" s="7">
        <v>0.42952853995624102</v>
      </c>
      <c r="X606268">
        <v>0.34268425520763401</v>
      </c>
    </row>
    <row r="606269" spans="23:24" x14ac:dyDescent="0.25">
      <c r="W606269" s="7">
        <v>0.45645412675279001</v>
      </c>
      <c r="X606269">
        <v>0.204148693873454</v>
      </c>
    </row>
    <row r="606270" spans="23:24" x14ac:dyDescent="0.25">
      <c r="W606270" s="7">
        <v>0.40881011106816501</v>
      </c>
      <c r="X606270">
        <v>0.209310158627981</v>
      </c>
    </row>
    <row r="606271" spans="23:24" x14ac:dyDescent="0.25">
      <c r="W606271" s="7">
        <v>0.62614830570272095</v>
      </c>
      <c r="X606271">
        <v>0.18357806088555001</v>
      </c>
    </row>
    <row r="606272" spans="23:24" x14ac:dyDescent="0.25">
      <c r="W606272" s="7">
        <v>0.47906448065012802</v>
      </c>
      <c r="X606272">
        <v>0.20716372467454899</v>
      </c>
    </row>
    <row r="606273" spans="23:24" x14ac:dyDescent="0.25">
      <c r="W606273" s="7">
        <v>0.38166786272035802</v>
      </c>
      <c r="X606273">
        <v>0.42269259159490502</v>
      </c>
    </row>
    <row r="606274" spans="23:24" x14ac:dyDescent="0.25">
      <c r="W606274" s="7">
        <v>0.34463945109143801</v>
      </c>
      <c r="X606274">
        <v>0.31120103936069798</v>
      </c>
    </row>
    <row r="606275" spans="23:24" x14ac:dyDescent="0.25">
      <c r="W606275" s="7">
        <v>0.37156376722978901</v>
      </c>
      <c r="X606275">
        <v>0.44216151425906802</v>
      </c>
    </row>
    <row r="606276" spans="23:24" x14ac:dyDescent="0.25">
      <c r="W606276" s="7">
        <v>0.36467155346376701</v>
      </c>
      <c r="X606276">
        <v>0.252214744661795</v>
      </c>
    </row>
    <row r="606277" spans="23:24" x14ac:dyDescent="0.25">
      <c r="W606277" s="7">
        <v>0.35442729996748901</v>
      </c>
      <c r="X606277">
        <v>0.50913556301671203</v>
      </c>
    </row>
    <row r="606278" spans="23:24" x14ac:dyDescent="0.25">
      <c r="W606278" s="7">
        <v>0.50697997623418201</v>
      </c>
      <c r="X606278">
        <v>0.19338399386615401</v>
      </c>
    </row>
    <row r="606279" spans="23:24" x14ac:dyDescent="0.25">
      <c r="W606279" s="7">
        <v>0.390969112323443</v>
      </c>
      <c r="X606279">
        <v>0.42065123416079098</v>
      </c>
    </row>
    <row r="606280" spans="23:24" x14ac:dyDescent="0.25">
      <c r="W606280" s="7">
        <v>0.362178621562597</v>
      </c>
      <c r="X606280">
        <v>0.253251795395735</v>
      </c>
    </row>
    <row r="606281" spans="23:24" x14ac:dyDescent="0.25">
      <c r="W606281" s="7">
        <v>0.35155800277529398</v>
      </c>
      <c r="X606281">
        <v>0.37077029246450799</v>
      </c>
    </row>
    <row r="606282" spans="23:24" x14ac:dyDescent="0.25">
      <c r="W606282" s="7">
        <v>0.38503282799263799</v>
      </c>
      <c r="X606282">
        <v>0.40708096509603803</v>
      </c>
    </row>
    <row r="606283" spans="23:24" x14ac:dyDescent="0.25">
      <c r="W606283" s="7">
        <v>0.581710865775389</v>
      </c>
      <c r="X606283">
        <v>0.12860732840972799</v>
      </c>
    </row>
    <row r="606284" spans="23:24" x14ac:dyDescent="0.25">
      <c r="W606284" s="7">
        <v>0.45738742665745902</v>
      </c>
      <c r="X606284">
        <v>0.208517982775734</v>
      </c>
    </row>
    <row r="606285" spans="23:24" x14ac:dyDescent="0.25">
      <c r="W606285" s="7">
        <v>0.60338171718781597</v>
      </c>
      <c r="X606285">
        <v>0.111721948833563</v>
      </c>
    </row>
    <row r="606286" spans="23:24" x14ac:dyDescent="0.25">
      <c r="W606286" s="7">
        <v>0.74124122104220702</v>
      </c>
      <c r="X606286">
        <v>6.3527653776986701E-2</v>
      </c>
    </row>
    <row r="606287" spans="23:24" x14ac:dyDescent="0.25">
      <c r="W606287" s="7">
        <v>0.45400990122894502</v>
      </c>
      <c r="X606287">
        <v>0.180232344326934</v>
      </c>
    </row>
    <row r="606288" spans="23:24" x14ac:dyDescent="0.25">
      <c r="W606288" s="7">
        <v>0.53654970074460595</v>
      </c>
      <c r="X606288">
        <v>0.18730097331543799</v>
      </c>
    </row>
    <row r="606289" spans="23:24" x14ac:dyDescent="0.25">
      <c r="W606289" s="7">
        <v>0.59271991842861305</v>
      </c>
      <c r="X606289">
        <v>0.16509819632469699</v>
      </c>
    </row>
    <row r="606290" spans="23:24" x14ac:dyDescent="0.25">
      <c r="W606290" s="7">
        <v>0.40367481510629499</v>
      </c>
      <c r="X606290">
        <v>0.195942865696875</v>
      </c>
    </row>
    <row r="606291" spans="23:24" x14ac:dyDescent="0.25">
      <c r="W606291" s="7">
        <v>0.45673335756385303</v>
      </c>
      <c r="X606291">
        <v>0.218501330276656</v>
      </c>
    </row>
    <row r="606292" spans="23:24" x14ac:dyDescent="0.25">
      <c r="W606292" s="7">
        <v>0.39602888670583603</v>
      </c>
      <c r="X606292">
        <v>0.27083158789290401</v>
      </c>
    </row>
    <row r="606293" spans="23:24" x14ac:dyDescent="0.25">
      <c r="W606293" s="7">
        <v>0.419935168429862</v>
      </c>
      <c r="X606293">
        <v>0.26090450277642002</v>
      </c>
    </row>
    <row r="606294" spans="23:24" x14ac:dyDescent="0.25">
      <c r="W606294" s="7">
        <v>0.42234717990668502</v>
      </c>
      <c r="X606294">
        <v>0.25901571975263799</v>
      </c>
    </row>
    <row r="606295" spans="23:24" x14ac:dyDescent="0.25">
      <c r="W606295" s="7">
        <v>0.36992852906406398</v>
      </c>
      <c r="X606295">
        <v>0.290796563815785</v>
      </c>
    </row>
    <row r="606296" spans="23:24" x14ac:dyDescent="0.25">
      <c r="W606296" s="7">
        <v>0.339016094026242</v>
      </c>
      <c r="X606296">
        <v>0.31346904654056801</v>
      </c>
    </row>
    <row r="606297" spans="23:24" x14ac:dyDescent="0.25">
      <c r="W606297" s="7">
        <v>0.44948888609835802</v>
      </c>
      <c r="X606297">
        <v>0.23156331975623701</v>
      </c>
    </row>
    <row r="606298" spans="23:24" x14ac:dyDescent="0.25">
      <c r="W606298" s="7">
        <v>0.38829221691434002</v>
      </c>
      <c r="X606298">
        <v>0.27572541662231798</v>
      </c>
    </row>
    <row r="606299" spans="23:24" x14ac:dyDescent="0.25">
      <c r="W606299" s="7">
        <v>0.376472581453971</v>
      </c>
      <c r="X606299">
        <v>0.27734744612228401</v>
      </c>
    </row>
    <row r="606300" spans="23:24" x14ac:dyDescent="0.25">
      <c r="W606300" s="7">
        <v>0.45378101978292001</v>
      </c>
      <c r="X606300">
        <v>0.22279092461908401</v>
      </c>
    </row>
    <row r="606301" spans="23:24" x14ac:dyDescent="0.25">
      <c r="W606301" s="7">
        <v>0.41651451552080798</v>
      </c>
      <c r="X606301">
        <v>0.25598558566678498</v>
      </c>
    </row>
    <row r="606302" spans="23:24" x14ac:dyDescent="0.25">
      <c r="W606302" s="7">
        <v>0.50654344313197897</v>
      </c>
      <c r="X606302">
        <v>0.20750407052858499</v>
      </c>
    </row>
    <row r="606303" spans="23:24" x14ac:dyDescent="0.25">
      <c r="W606303" s="7">
        <v>0.39406364307165598</v>
      </c>
      <c r="X606303">
        <v>0.27618917165241702</v>
      </c>
    </row>
    <row r="606304" spans="23:24" x14ac:dyDescent="0.25">
      <c r="W606304" s="7">
        <v>0.37195437317643798</v>
      </c>
      <c r="X606304">
        <v>0.27874969464311999</v>
      </c>
    </row>
    <row r="606305" spans="23:24" x14ac:dyDescent="0.25">
      <c r="W606305" s="7">
        <v>0.45555159492353198</v>
      </c>
      <c r="X606305">
        <v>0.22799915536325499</v>
      </c>
    </row>
    <row r="606306" spans="23:24" x14ac:dyDescent="0.25">
      <c r="W606306" s="7">
        <v>0.41481994131306898</v>
      </c>
      <c r="X606306">
        <v>0.24464842358272701</v>
      </c>
    </row>
    <row r="606307" spans="23:24" x14ac:dyDescent="0.25">
      <c r="W606307" s="7">
        <v>0.43725285337426301</v>
      </c>
      <c r="X606307">
        <v>0.24355554138544899</v>
      </c>
    </row>
    <row r="606308" spans="23:24" x14ac:dyDescent="0.25">
      <c r="W606308" s="7">
        <v>0.44629902633639201</v>
      </c>
      <c r="X606308">
        <v>0.21940923601109399</v>
      </c>
    </row>
    <row r="606309" spans="23:24" x14ac:dyDescent="0.25">
      <c r="W606309" s="7">
        <v>0.404644878098052</v>
      </c>
      <c r="X606309">
        <v>0.27709345190166301</v>
      </c>
    </row>
    <row r="606310" spans="23:24" x14ac:dyDescent="0.25">
      <c r="W606310" s="7">
        <v>0.40678695455900399</v>
      </c>
      <c r="X606310">
        <v>0.244491486474087</v>
      </c>
    </row>
    <row r="606311" spans="23:24" x14ac:dyDescent="0.25">
      <c r="W606311" s="7">
        <v>0.41486268697119899</v>
      </c>
      <c r="X606311">
        <v>0.23888924133734801</v>
      </c>
    </row>
    <row r="606312" spans="23:24" x14ac:dyDescent="0.25">
      <c r="W606312" s="7">
        <v>0.40331920736266502</v>
      </c>
      <c r="X606312">
        <v>0.253403874524323</v>
      </c>
    </row>
    <row r="606313" spans="23:24" x14ac:dyDescent="0.25">
      <c r="W606313" s="7">
        <v>0.38879410543727999</v>
      </c>
      <c r="X606313">
        <v>0.27345038440362601</v>
      </c>
    </row>
    <row r="606314" spans="23:24" x14ac:dyDescent="0.25">
      <c r="W606314" s="7">
        <v>0.40501085089511002</v>
      </c>
      <c r="X606314">
        <v>0.26739837562943503</v>
      </c>
    </row>
    <row r="606315" spans="23:24" x14ac:dyDescent="0.25">
      <c r="W606315" s="7">
        <v>0.40083444750993402</v>
      </c>
      <c r="X606315">
        <v>0.26319097783187501</v>
      </c>
    </row>
    <row r="606316" spans="23:24" x14ac:dyDescent="0.25">
      <c r="W606316" s="7">
        <v>0.38945039058984399</v>
      </c>
      <c r="X606316">
        <v>0.28111474907342399</v>
      </c>
    </row>
    <row r="606317" spans="23:24" x14ac:dyDescent="0.25">
      <c r="W606317" s="7">
        <v>0.38573089770305102</v>
      </c>
      <c r="X606317">
        <v>0.271802946077215</v>
      </c>
    </row>
    <row r="606318" spans="23:24" x14ac:dyDescent="0.25">
      <c r="W606318" s="7">
        <v>0.47274502462018098</v>
      </c>
      <c r="X606318">
        <v>0.21383483779618501</v>
      </c>
    </row>
    <row r="606319" spans="23:24" x14ac:dyDescent="0.25">
      <c r="W606319" s="7">
        <v>0.40778704121739201</v>
      </c>
      <c r="X606319">
        <v>0.24592796566724701</v>
      </c>
    </row>
    <row r="606320" spans="23:24" x14ac:dyDescent="0.25">
      <c r="W606320" s="7">
        <v>0.42655870728717099</v>
      </c>
      <c r="X606320">
        <v>0.22495146440653199</v>
      </c>
    </row>
    <row r="606321" spans="23:24" x14ac:dyDescent="0.25">
      <c r="W606321" s="7">
        <v>0.477823634353015</v>
      </c>
      <c r="X606321">
        <v>0.21361785271775899</v>
      </c>
    </row>
    <row r="606322" spans="23:24" x14ac:dyDescent="0.25">
      <c r="W606322" s="7">
        <v>0.46472514652562202</v>
      </c>
      <c r="X606322">
        <v>0.23393242936080999</v>
      </c>
    </row>
    <row r="606323" spans="23:24" x14ac:dyDescent="0.25">
      <c r="W606323" s="7">
        <v>0.36875402298364801</v>
      </c>
      <c r="X606323">
        <v>0.28848509600869399</v>
      </c>
    </row>
    <row r="606324" spans="23:24" x14ac:dyDescent="0.25">
      <c r="W606324" s="7">
        <v>0.43512635584015702</v>
      </c>
      <c r="X606324">
        <v>0.24047917733851501</v>
      </c>
    </row>
    <row r="606325" spans="23:24" x14ac:dyDescent="0.25">
      <c r="W606325" s="7">
        <v>0.47070869075862298</v>
      </c>
      <c r="X606325">
        <v>0.21473177184056499</v>
      </c>
    </row>
    <row r="606326" spans="23:24" x14ac:dyDescent="0.25">
      <c r="W606326" s="7">
        <v>0.40419236264832797</v>
      </c>
      <c r="X606326">
        <v>0.24516361657484601</v>
      </c>
    </row>
    <row r="606327" spans="23:24" x14ac:dyDescent="0.25">
      <c r="W606327" s="7">
        <v>0.39446087736941798</v>
      </c>
      <c r="X606327">
        <v>0.283662437918768</v>
      </c>
    </row>
    <row r="606328" spans="23:24" x14ac:dyDescent="0.25">
      <c r="W606328" s="7">
        <v>0.34240400358551099</v>
      </c>
      <c r="X606328">
        <v>0.29742467898566499</v>
      </c>
    </row>
    <row r="606329" spans="23:24" x14ac:dyDescent="0.25">
      <c r="W606329" s="7">
        <v>0.45687060346042602</v>
      </c>
      <c r="X606329">
        <v>0.23679217926869101</v>
      </c>
    </row>
    <row r="606330" spans="23:24" x14ac:dyDescent="0.25">
      <c r="W606330" s="7">
        <v>0.39014318633879003</v>
      </c>
      <c r="X606330">
        <v>0.26362740853906103</v>
      </c>
    </row>
    <row r="606331" spans="23:24" x14ac:dyDescent="0.25">
      <c r="W606331" s="7">
        <v>0.35763484604019102</v>
      </c>
      <c r="X606331">
        <v>0.28606953983151301</v>
      </c>
    </row>
    <row r="606332" spans="23:24" x14ac:dyDescent="0.25">
      <c r="W606332" s="7">
        <v>0.38775285261513898</v>
      </c>
      <c r="X606332">
        <v>0.286594931216263</v>
      </c>
    </row>
    <row r="606333" spans="23:24" x14ac:dyDescent="0.25">
      <c r="W606333" s="7">
        <v>0.42206533284794601</v>
      </c>
      <c r="X606333">
        <v>0.240229643135142</v>
      </c>
    </row>
    <row r="606334" spans="23:24" x14ac:dyDescent="0.25">
      <c r="W606334" s="7">
        <v>0.42698409245573199</v>
      </c>
      <c r="X606334">
        <v>0.27673377666940902</v>
      </c>
    </row>
    <row r="606335" spans="23:24" x14ac:dyDescent="0.25">
      <c r="W606335" s="7">
        <v>0.45907232909742002</v>
      </c>
      <c r="X606335">
        <v>0.236274408479756</v>
      </c>
    </row>
    <row r="606336" spans="23:24" x14ac:dyDescent="0.25">
      <c r="W606336" s="7">
        <v>0.33814831653977001</v>
      </c>
      <c r="X606336">
        <v>0.30322801611473699</v>
      </c>
    </row>
    <row r="606337" spans="23:24" x14ac:dyDescent="0.25">
      <c r="W606337" s="7">
        <v>0.38027667377679802</v>
      </c>
      <c r="X606337">
        <v>0.28488103140072202</v>
      </c>
    </row>
    <row r="606338" spans="23:24" x14ac:dyDescent="0.25">
      <c r="W606338" s="7">
        <v>0.44413304228961797</v>
      </c>
      <c r="X606338">
        <v>0.23724748559301201</v>
      </c>
    </row>
    <row r="606339" spans="23:24" x14ac:dyDescent="0.25">
      <c r="W606339" s="7">
        <v>0.45553984331782899</v>
      </c>
      <c r="X606339">
        <v>0.23135903006424699</v>
      </c>
    </row>
    <row r="606340" spans="23:24" x14ac:dyDescent="0.25">
      <c r="W606340" s="7">
        <v>0.37654393699257199</v>
      </c>
      <c r="X606340">
        <v>0.27502296238726098</v>
      </c>
    </row>
    <row r="606341" spans="23:24" x14ac:dyDescent="0.25">
      <c r="W606341" s="7">
        <v>0.47832796251180698</v>
      </c>
      <c r="X606341">
        <v>0.21336495358118601</v>
      </c>
    </row>
    <row r="606342" spans="23:24" x14ac:dyDescent="0.25">
      <c r="W606342" s="7">
        <v>0.43356202115986803</v>
      </c>
      <c r="X606342">
        <v>0.22755315371196699</v>
      </c>
    </row>
    <row r="606343" spans="23:24" x14ac:dyDescent="0.25">
      <c r="W606343" s="7">
        <v>0.45821104777721999</v>
      </c>
      <c r="X606343">
        <v>0.22585748669865799</v>
      </c>
    </row>
    <row r="606344" spans="23:24" x14ac:dyDescent="0.25">
      <c r="W606344" s="7">
        <v>0.41922349619442201</v>
      </c>
      <c r="X606344">
        <v>0.24512367318865699</v>
      </c>
    </row>
    <row r="606345" spans="23:24" x14ac:dyDescent="0.25">
      <c r="W606345" s="7">
        <v>0.41888377043462999</v>
      </c>
      <c r="X606345">
        <v>0.25666339863488202</v>
      </c>
    </row>
    <row r="606346" spans="23:24" x14ac:dyDescent="0.25">
      <c r="W606346" s="7">
        <v>0.39910406084816902</v>
      </c>
      <c r="X606346">
        <v>0.27356888709089899</v>
      </c>
    </row>
    <row r="606347" spans="23:24" x14ac:dyDescent="0.25">
      <c r="W606347" s="7">
        <v>0.476909665506282</v>
      </c>
      <c r="X606347">
        <v>0.21895388192215201</v>
      </c>
    </row>
    <row r="606348" spans="23:24" x14ac:dyDescent="0.25">
      <c r="W606348" s="7">
        <v>0.38773124924956798</v>
      </c>
      <c r="X606348">
        <v>0.26484405591325899</v>
      </c>
    </row>
    <row r="606349" spans="23:24" x14ac:dyDescent="0.25">
      <c r="W606349" s="7">
        <v>0.42572574179224898</v>
      </c>
      <c r="X606349">
        <v>0.26289482867020703</v>
      </c>
    </row>
    <row r="606350" spans="23:24" x14ac:dyDescent="0.25">
      <c r="W606350" s="7">
        <v>0.42933830846862397</v>
      </c>
      <c r="X606350">
        <v>0.25355430046240102</v>
      </c>
    </row>
    <row r="606351" spans="23:24" x14ac:dyDescent="0.25">
      <c r="W606351" s="7">
        <v>0.42139293772458197</v>
      </c>
      <c r="X606351">
        <v>0.24042833650720899</v>
      </c>
    </row>
    <row r="606352" spans="23:24" x14ac:dyDescent="0.25">
      <c r="W606352" s="7">
        <v>0.417542258969131</v>
      </c>
      <c r="X606352">
        <v>0.23621074043691201</v>
      </c>
    </row>
    <row r="606353" spans="23:24" x14ac:dyDescent="0.25">
      <c r="W606353" s="7">
        <v>0.37245160947113098</v>
      </c>
      <c r="X606353">
        <v>0.276297814649482</v>
      </c>
    </row>
    <row r="606354" spans="23:24" x14ac:dyDescent="0.25">
      <c r="W606354" s="7">
        <v>0.44465803540041798</v>
      </c>
      <c r="X606354">
        <v>0.232426516034488</v>
      </c>
    </row>
    <row r="606355" spans="23:24" x14ac:dyDescent="0.25">
      <c r="W606355" s="7">
        <v>0.581710865775389</v>
      </c>
      <c r="X606355">
        <v>0.12860732840972799</v>
      </c>
    </row>
    <row r="606356" spans="23:24" x14ac:dyDescent="0.25">
      <c r="W606356" s="7">
        <v>0.45738742665745902</v>
      </c>
      <c r="X606356">
        <v>0.208517982775734</v>
      </c>
    </row>
    <row r="606357" spans="23:24" x14ac:dyDescent="0.25">
      <c r="W606357" s="7">
        <v>0.60338171718781597</v>
      </c>
      <c r="X606357">
        <v>0.111721948833563</v>
      </c>
    </row>
    <row r="606358" spans="23:24" x14ac:dyDescent="0.25">
      <c r="W606358" s="7">
        <v>0.74124122104220702</v>
      </c>
      <c r="X606358">
        <v>6.3527653776986701E-2</v>
      </c>
    </row>
    <row r="606359" spans="23:24" x14ac:dyDescent="0.25">
      <c r="W606359" s="7">
        <v>0.45400990122894502</v>
      </c>
      <c r="X606359">
        <v>0.180232344326934</v>
      </c>
    </row>
    <row r="606360" spans="23:24" x14ac:dyDescent="0.25">
      <c r="W606360" s="7">
        <v>0.53654970074460595</v>
      </c>
      <c r="X606360">
        <v>0.18730097331543799</v>
      </c>
    </row>
    <row r="606361" spans="23:24" x14ac:dyDescent="0.25">
      <c r="W606361" s="7">
        <v>0.59271991842861305</v>
      </c>
      <c r="X606361">
        <v>0.16509819632469699</v>
      </c>
    </row>
    <row r="622593" spans="23:24" x14ac:dyDescent="0.25">
      <c r="W622593" s="7" t="s">
        <v>226</v>
      </c>
      <c r="X622593" t="s">
        <v>226</v>
      </c>
    </row>
    <row r="622594" spans="23:24" x14ac:dyDescent="0.25">
      <c r="W622594" s="7">
        <v>0.46735344033033699</v>
      </c>
      <c r="X622594">
        <v>0.156217919606775</v>
      </c>
    </row>
    <row r="622595" spans="23:24" x14ac:dyDescent="0.25">
      <c r="W622595" s="7">
        <v>0.55252355901970396</v>
      </c>
      <c r="X622595">
        <v>0.19086890633342601</v>
      </c>
    </row>
    <row r="622596" spans="23:24" x14ac:dyDescent="0.25">
      <c r="W622596" s="7">
        <v>0.55956132790379898</v>
      </c>
      <c r="X622596">
        <v>0.211997298139638</v>
      </c>
    </row>
    <row r="622597" spans="23:24" x14ac:dyDescent="0.25">
      <c r="W622597" s="7">
        <v>0.36788145795336702</v>
      </c>
      <c r="X622597">
        <v>0.24726616552113401</v>
      </c>
    </row>
    <row r="622598" spans="23:24" x14ac:dyDescent="0.25">
      <c r="W622598" s="7">
        <v>0.35671705433633399</v>
      </c>
      <c r="X622598">
        <v>0.24432796018764399</v>
      </c>
    </row>
    <row r="622599" spans="23:24" x14ac:dyDescent="0.25">
      <c r="W622599" s="7">
        <v>0.38291531586011801</v>
      </c>
      <c r="X622599">
        <v>0.248051450532283</v>
      </c>
    </row>
    <row r="622600" spans="23:24" x14ac:dyDescent="0.25">
      <c r="W622600" s="7">
        <v>0.36421849443249499</v>
      </c>
      <c r="X622600">
        <v>0.256905657801762</v>
      </c>
    </row>
    <row r="622601" spans="23:24" x14ac:dyDescent="0.25">
      <c r="W622601" s="7">
        <v>0.588841232657487</v>
      </c>
      <c r="X622601">
        <v>0.20845234497455301</v>
      </c>
    </row>
    <row r="622602" spans="23:24" x14ac:dyDescent="0.25">
      <c r="W622602" s="7">
        <v>0.55642333320889104</v>
      </c>
      <c r="X622602">
        <v>0.108650521765306</v>
      </c>
    </row>
    <row r="622603" spans="23:24" x14ac:dyDescent="0.25">
      <c r="W622603" s="7">
        <v>0.57458292280599799</v>
      </c>
      <c r="X622603">
        <v>0.19679602050934</v>
      </c>
    </row>
    <row r="622604" spans="23:24" x14ac:dyDescent="0.25">
      <c r="W622604" s="7">
        <v>0.51513621242290797</v>
      </c>
      <c r="X622604">
        <v>0.21579848102628699</v>
      </c>
    </row>
    <row r="622605" spans="23:24" x14ac:dyDescent="0.25">
      <c r="W622605" s="7">
        <v>0.41369985840636903</v>
      </c>
      <c r="X622605">
        <v>0.362428976043214</v>
      </c>
    </row>
    <row r="622606" spans="23:24" x14ac:dyDescent="0.25">
      <c r="W622606" s="7">
        <v>0.33333333333333298</v>
      </c>
      <c r="X622606">
        <v>0.5</v>
      </c>
    </row>
    <row r="622607" spans="23:24" x14ac:dyDescent="0.25">
      <c r="W622607" s="7">
        <v>0.41010031379811601</v>
      </c>
      <c r="X622607">
        <v>0.22061597043564199</v>
      </c>
    </row>
    <row r="622608" spans="23:24" x14ac:dyDescent="0.25">
      <c r="W622608" s="7">
        <v>0.23353068304185401</v>
      </c>
      <c r="X622608">
        <v>0.83463750776712897</v>
      </c>
    </row>
    <row r="622609" spans="23:24" x14ac:dyDescent="0.25">
      <c r="W622609" s="7">
        <v>0.44195592326558802</v>
      </c>
      <c r="X622609">
        <v>0.19278035383390099</v>
      </c>
    </row>
    <row r="622610" spans="23:24" x14ac:dyDescent="0.25">
      <c r="W622610" s="7">
        <v>0.34187564394672498</v>
      </c>
      <c r="X622610">
        <v>0.49094845651837199</v>
      </c>
    </row>
    <row r="622611" spans="23:24" x14ac:dyDescent="0.25">
      <c r="W622611" s="7">
        <v>0.40553981182974502</v>
      </c>
      <c r="X622611">
        <v>0.233977985586131</v>
      </c>
    </row>
    <row r="622612" spans="23:24" x14ac:dyDescent="0.25">
      <c r="W622612" s="7">
        <v>0.43237120174739202</v>
      </c>
      <c r="X622612">
        <v>0.245540304366868</v>
      </c>
    </row>
    <row r="622613" spans="23:24" x14ac:dyDescent="0.25">
      <c r="W622613" s="7">
        <v>0.45826916981687998</v>
      </c>
      <c r="X622613">
        <v>0.19945018298650499</v>
      </c>
    </row>
    <row r="622614" spans="23:24" x14ac:dyDescent="0.25">
      <c r="W622614" s="7">
        <v>0.38149496922766801</v>
      </c>
      <c r="X622614">
        <v>0.23253498440728401</v>
      </c>
    </row>
    <row r="622615" spans="23:24" x14ac:dyDescent="0.25">
      <c r="W622615" s="7">
        <v>0.33984687973836297</v>
      </c>
      <c r="X622615">
        <v>0.27571612458641798</v>
      </c>
    </row>
    <row r="622616" spans="23:24" x14ac:dyDescent="0.25">
      <c r="W622616" s="7">
        <v>0.37020432480612497</v>
      </c>
      <c r="X622616">
        <v>0.44806716178825101</v>
      </c>
    </row>
    <row r="622617" spans="23:24" x14ac:dyDescent="0.25">
      <c r="W622617" s="7">
        <v>0.63701390659517099</v>
      </c>
      <c r="X622617">
        <v>0.178454319992118</v>
      </c>
    </row>
    <row r="622618" spans="23:24" x14ac:dyDescent="0.25">
      <c r="W622618" s="7">
        <v>0.42149082741014199</v>
      </c>
      <c r="X622618">
        <v>0.23326456256007799</v>
      </c>
    </row>
    <row r="622619" spans="23:24" x14ac:dyDescent="0.25">
      <c r="W622619" s="7">
        <v>0.42497753420233497</v>
      </c>
      <c r="X622619">
        <v>0.22601337401848801</v>
      </c>
    </row>
    <row r="622620" spans="23:24" x14ac:dyDescent="0.25">
      <c r="W622620" s="7">
        <v>0.39026772225831502</v>
      </c>
      <c r="X622620">
        <v>0.24436407376696501</v>
      </c>
    </row>
    <row r="622621" spans="23:24" x14ac:dyDescent="0.25">
      <c r="W622621" s="7">
        <v>0.47392320189786602</v>
      </c>
      <c r="X622621">
        <v>0.19638392268883001</v>
      </c>
    </row>
    <row r="622622" spans="23:24" x14ac:dyDescent="0.25">
      <c r="W622622" s="7">
        <v>0.39186148807270499</v>
      </c>
      <c r="X622622">
        <v>0.215046112698596</v>
      </c>
    </row>
    <row r="622623" spans="23:24" x14ac:dyDescent="0.25">
      <c r="W622623" s="7">
        <v>0.356955576246269</v>
      </c>
      <c r="X622623">
        <v>0.26507924350645101</v>
      </c>
    </row>
    <row r="622624" spans="23:24" x14ac:dyDescent="0.25">
      <c r="W622624" s="7">
        <v>0.34279099155286302</v>
      </c>
      <c r="X622624">
        <v>0.26296367929769698</v>
      </c>
    </row>
    <row r="622625" spans="23:24" x14ac:dyDescent="0.25">
      <c r="W622625" s="7">
        <v>0.41320801240285698</v>
      </c>
      <c r="X622625">
        <v>0.26421168790999899</v>
      </c>
    </row>
    <row r="622626" spans="23:24" x14ac:dyDescent="0.25">
      <c r="W622626" s="7">
        <v>0.376039986398852</v>
      </c>
      <c r="X622626">
        <v>0.27085901553075198</v>
      </c>
    </row>
    <row r="622627" spans="23:24" x14ac:dyDescent="0.25">
      <c r="W622627" s="7">
        <v>0.40754444503187798</v>
      </c>
      <c r="X622627">
        <v>0.239771871385418</v>
      </c>
    </row>
    <row r="622628" spans="23:24" x14ac:dyDescent="0.25">
      <c r="W622628" s="7">
        <v>0.383643149669046</v>
      </c>
      <c r="X622628">
        <v>0.21744411289944701</v>
      </c>
    </row>
    <row r="622629" spans="23:24" x14ac:dyDescent="0.25">
      <c r="W622629" s="7">
        <v>0.35012863904271002</v>
      </c>
      <c r="X622629">
        <v>0.23840085099004599</v>
      </c>
    </row>
    <row r="622630" spans="23:24" x14ac:dyDescent="0.25">
      <c r="W622630" s="7">
        <v>0.37364362898967901</v>
      </c>
      <c r="X622630">
        <v>0.25563405666299799</v>
      </c>
    </row>
    <row r="622631" spans="23:24" x14ac:dyDescent="0.25">
      <c r="W622631" s="7">
        <v>0.479186778688729</v>
      </c>
      <c r="X622631">
        <v>0.19508731553363201</v>
      </c>
    </row>
    <row r="622632" spans="23:24" x14ac:dyDescent="0.25">
      <c r="W622632" s="7">
        <v>0.33870023320765902</v>
      </c>
      <c r="X622632">
        <v>0.50554818406756197</v>
      </c>
    </row>
    <row r="622633" spans="23:24" x14ac:dyDescent="0.25">
      <c r="W622633" s="7">
        <v>0.34398575742635501</v>
      </c>
      <c r="X622633">
        <v>0.49130384834385699</v>
      </c>
    </row>
    <row r="622634" spans="23:24" x14ac:dyDescent="0.25">
      <c r="W622634" s="7">
        <v>0.35224477809259702</v>
      </c>
      <c r="X622634">
        <v>0.247823536226706</v>
      </c>
    </row>
    <row r="622635" spans="23:24" x14ac:dyDescent="0.25">
      <c r="W622635" s="7">
        <v>0.30247235322462501</v>
      </c>
      <c r="X622635">
        <v>0.58695711669363304</v>
      </c>
    </row>
    <row r="622636" spans="23:24" x14ac:dyDescent="0.25">
      <c r="W622636" s="7">
        <v>0.55642167351862304</v>
      </c>
      <c r="X622636">
        <v>0.179277671988953</v>
      </c>
    </row>
    <row r="622637" spans="23:24" x14ac:dyDescent="0.25">
      <c r="W622637" s="7">
        <v>0.41029711444658401</v>
      </c>
      <c r="X622637">
        <v>0.21240091522075</v>
      </c>
    </row>
    <row r="622638" spans="23:24" x14ac:dyDescent="0.25">
      <c r="W622638" s="7">
        <v>0.86240312449319401</v>
      </c>
      <c r="X622638">
        <v>3.60793600471059E-2</v>
      </c>
    </row>
    <row r="622639" spans="23:24" x14ac:dyDescent="0.25">
      <c r="W622639" s="7">
        <v>0.37538083782573001</v>
      </c>
      <c r="X622639">
        <v>0.248518417176193</v>
      </c>
    </row>
    <row r="622640" spans="23:24" x14ac:dyDescent="0.25">
      <c r="W622640" s="7">
        <v>0.35777341231887699</v>
      </c>
      <c r="X622640">
        <v>0.46889839963999302</v>
      </c>
    </row>
    <row r="622641" spans="23:24" x14ac:dyDescent="0.25">
      <c r="W622641" s="7">
        <v>0.395102489144803</v>
      </c>
      <c r="X622641">
        <v>0.226812157463091</v>
      </c>
    </row>
    <row r="622642" spans="23:24" x14ac:dyDescent="0.25">
      <c r="W622642" s="7">
        <v>0.27452843048008402</v>
      </c>
      <c r="X622642">
        <v>0.67582643207822701</v>
      </c>
    </row>
    <row r="622643" spans="23:24" x14ac:dyDescent="0.25">
      <c r="W622643" s="7">
        <v>0.33455865921672701</v>
      </c>
      <c r="X622643">
        <v>0.50741401315359402</v>
      </c>
    </row>
    <row r="622644" spans="23:24" x14ac:dyDescent="0.25">
      <c r="W622644" s="7">
        <v>0.85567113898239799</v>
      </c>
      <c r="X622644">
        <v>6.40199654627919E-2</v>
      </c>
    </row>
    <row r="622645" spans="23:24" x14ac:dyDescent="0.25">
      <c r="W622645" s="7">
        <v>0.46224078441570199</v>
      </c>
      <c r="X622645">
        <v>0.20127141206768501</v>
      </c>
    </row>
    <row r="622646" spans="23:24" x14ac:dyDescent="0.25">
      <c r="W622646" s="7">
        <v>0.49788903256116701</v>
      </c>
      <c r="X622646">
        <v>0.146377351860391</v>
      </c>
    </row>
    <row r="622647" spans="23:24" x14ac:dyDescent="0.25">
      <c r="W622647" s="7">
        <v>0.49753761018992698</v>
      </c>
      <c r="X622647">
        <v>0.19453212756138299</v>
      </c>
    </row>
    <row r="622648" spans="23:24" x14ac:dyDescent="0.25">
      <c r="W622648" s="7">
        <v>0.37106122504640998</v>
      </c>
      <c r="X622648">
        <v>0.44845276306667797</v>
      </c>
    </row>
    <row r="622649" spans="23:24" x14ac:dyDescent="0.25">
      <c r="W622649" s="7">
        <v>0.32475655635078698</v>
      </c>
      <c r="X622649">
        <v>0.54019951749057005</v>
      </c>
    </row>
    <row r="622650" spans="23:24" x14ac:dyDescent="0.25">
      <c r="W622650" s="7">
        <v>0.49000035989697699</v>
      </c>
      <c r="X622650">
        <v>0.16872286946459</v>
      </c>
    </row>
    <row r="622651" spans="23:24" x14ac:dyDescent="0.25">
      <c r="W622651" s="7">
        <v>0.42963071851176998</v>
      </c>
      <c r="X622651">
        <v>0.249631660563818</v>
      </c>
    </row>
    <row r="622652" spans="23:24" x14ac:dyDescent="0.25">
      <c r="W622652" s="7">
        <v>0.42952853995624102</v>
      </c>
      <c r="X622652">
        <v>0.34268425520763401</v>
      </c>
    </row>
    <row r="622653" spans="23:24" x14ac:dyDescent="0.25">
      <c r="W622653" s="7">
        <v>0.45645412675279001</v>
      </c>
      <c r="X622653">
        <v>0.204148693873454</v>
      </c>
    </row>
    <row r="622654" spans="23:24" x14ac:dyDescent="0.25">
      <c r="W622654" s="7">
        <v>0.40881011106816501</v>
      </c>
      <c r="X622654">
        <v>0.209310158627981</v>
      </c>
    </row>
    <row r="622655" spans="23:24" x14ac:dyDescent="0.25">
      <c r="W622655" s="7">
        <v>0.62614830570272095</v>
      </c>
      <c r="X622655">
        <v>0.18357806088555001</v>
      </c>
    </row>
    <row r="622656" spans="23:24" x14ac:dyDescent="0.25">
      <c r="W622656" s="7">
        <v>0.47906448065012802</v>
      </c>
      <c r="X622656">
        <v>0.20716372467454899</v>
      </c>
    </row>
    <row r="622657" spans="23:24" x14ac:dyDescent="0.25">
      <c r="W622657" s="7">
        <v>0.38166786272035802</v>
      </c>
      <c r="X622657">
        <v>0.42269259159490502</v>
      </c>
    </row>
    <row r="622658" spans="23:24" x14ac:dyDescent="0.25">
      <c r="W622658" s="7">
        <v>0.34463945109143801</v>
      </c>
      <c r="X622658">
        <v>0.31120103936069798</v>
      </c>
    </row>
    <row r="622659" spans="23:24" x14ac:dyDescent="0.25">
      <c r="W622659" s="7">
        <v>0.37156376722978901</v>
      </c>
      <c r="X622659">
        <v>0.44216151425906802</v>
      </c>
    </row>
    <row r="622660" spans="23:24" x14ac:dyDescent="0.25">
      <c r="W622660" s="7">
        <v>0.36467155346376701</v>
      </c>
      <c r="X622660">
        <v>0.252214744661795</v>
      </c>
    </row>
    <row r="622661" spans="23:24" x14ac:dyDescent="0.25">
      <c r="W622661" s="7">
        <v>0.35442729996748901</v>
      </c>
      <c r="X622661">
        <v>0.50913556301671203</v>
      </c>
    </row>
    <row r="622662" spans="23:24" x14ac:dyDescent="0.25">
      <c r="W622662" s="7">
        <v>0.50697997623418201</v>
      </c>
      <c r="X622662">
        <v>0.19338399386615401</v>
      </c>
    </row>
    <row r="622663" spans="23:24" x14ac:dyDescent="0.25">
      <c r="W622663" s="7">
        <v>0.390969112323443</v>
      </c>
      <c r="X622663">
        <v>0.42065123416079098</v>
      </c>
    </row>
    <row r="622664" spans="23:24" x14ac:dyDescent="0.25">
      <c r="W622664" s="7">
        <v>0.362178621562597</v>
      </c>
      <c r="X622664">
        <v>0.253251795395735</v>
      </c>
    </row>
    <row r="622665" spans="23:24" x14ac:dyDescent="0.25">
      <c r="W622665" s="7">
        <v>0.35155800277529398</v>
      </c>
      <c r="X622665">
        <v>0.37077029246450799</v>
      </c>
    </row>
    <row r="622666" spans="23:24" x14ac:dyDescent="0.25">
      <c r="W622666" s="7">
        <v>0.38503282799263799</v>
      </c>
      <c r="X622666">
        <v>0.40708096509603803</v>
      </c>
    </row>
    <row r="622667" spans="23:24" x14ac:dyDescent="0.25">
      <c r="W622667" s="7">
        <v>0.581710865775389</v>
      </c>
      <c r="X622667">
        <v>0.12860732840972799</v>
      </c>
    </row>
    <row r="622668" spans="23:24" x14ac:dyDescent="0.25">
      <c r="W622668" s="7">
        <v>0.45738742665745902</v>
      </c>
      <c r="X622668">
        <v>0.208517982775734</v>
      </c>
    </row>
    <row r="622669" spans="23:24" x14ac:dyDescent="0.25">
      <c r="W622669" s="7">
        <v>0.60338171718781597</v>
      </c>
      <c r="X622669">
        <v>0.111721948833563</v>
      </c>
    </row>
    <row r="622670" spans="23:24" x14ac:dyDescent="0.25">
      <c r="W622670" s="7">
        <v>0.74124122104220702</v>
      </c>
      <c r="X622670">
        <v>6.3527653776986701E-2</v>
      </c>
    </row>
    <row r="622671" spans="23:24" x14ac:dyDescent="0.25">
      <c r="W622671" s="7">
        <v>0.45400990122894502</v>
      </c>
      <c r="X622671">
        <v>0.180232344326934</v>
      </c>
    </row>
    <row r="622672" spans="23:24" x14ac:dyDescent="0.25">
      <c r="W622672" s="7">
        <v>0.53654970074460595</v>
      </c>
      <c r="X622672">
        <v>0.18730097331543799</v>
      </c>
    </row>
    <row r="622673" spans="23:24" x14ac:dyDescent="0.25">
      <c r="W622673" s="7">
        <v>0.59271991842861305</v>
      </c>
      <c r="X622673">
        <v>0.16509819632469699</v>
      </c>
    </row>
    <row r="622674" spans="23:24" x14ac:dyDescent="0.25">
      <c r="W622674" s="7">
        <v>0.40367481510629499</v>
      </c>
      <c r="X622674">
        <v>0.195942865696875</v>
      </c>
    </row>
    <row r="622675" spans="23:24" x14ac:dyDescent="0.25">
      <c r="W622675" s="7">
        <v>0.45673335756385303</v>
      </c>
      <c r="X622675">
        <v>0.218501330276656</v>
      </c>
    </row>
    <row r="622676" spans="23:24" x14ac:dyDescent="0.25">
      <c r="W622676" s="7">
        <v>0.39602888670583603</v>
      </c>
      <c r="X622676">
        <v>0.27083158789290401</v>
      </c>
    </row>
    <row r="622677" spans="23:24" x14ac:dyDescent="0.25">
      <c r="W622677" s="7">
        <v>0.419935168429862</v>
      </c>
      <c r="X622677">
        <v>0.26090450277642002</v>
      </c>
    </row>
    <row r="622678" spans="23:24" x14ac:dyDescent="0.25">
      <c r="W622678" s="7">
        <v>0.42234717990668502</v>
      </c>
      <c r="X622678">
        <v>0.25901571975263799</v>
      </c>
    </row>
    <row r="622679" spans="23:24" x14ac:dyDescent="0.25">
      <c r="W622679" s="7">
        <v>0.36992852906406398</v>
      </c>
      <c r="X622679">
        <v>0.290796563815785</v>
      </c>
    </row>
    <row r="622680" spans="23:24" x14ac:dyDescent="0.25">
      <c r="W622680" s="7">
        <v>0.339016094026242</v>
      </c>
      <c r="X622680">
        <v>0.31346904654056801</v>
      </c>
    </row>
    <row r="622681" spans="23:24" x14ac:dyDescent="0.25">
      <c r="W622681" s="7">
        <v>0.44948888609835802</v>
      </c>
      <c r="X622681">
        <v>0.23156331975623701</v>
      </c>
    </row>
    <row r="622682" spans="23:24" x14ac:dyDescent="0.25">
      <c r="W622682" s="7">
        <v>0.38829221691434002</v>
      </c>
      <c r="X622682">
        <v>0.27572541662231798</v>
      </c>
    </row>
    <row r="622683" spans="23:24" x14ac:dyDescent="0.25">
      <c r="W622683" s="7">
        <v>0.376472581453971</v>
      </c>
      <c r="X622683">
        <v>0.27734744612228401</v>
      </c>
    </row>
    <row r="622684" spans="23:24" x14ac:dyDescent="0.25">
      <c r="W622684" s="7">
        <v>0.45378101978292001</v>
      </c>
      <c r="X622684">
        <v>0.22279092461908401</v>
      </c>
    </row>
    <row r="622685" spans="23:24" x14ac:dyDescent="0.25">
      <c r="W622685" s="7">
        <v>0.41651451552080798</v>
      </c>
      <c r="X622685">
        <v>0.25598558566678498</v>
      </c>
    </row>
    <row r="622686" spans="23:24" x14ac:dyDescent="0.25">
      <c r="W622686" s="7">
        <v>0.50654344313197897</v>
      </c>
      <c r="X622686">
        <v>0.20750407052858499</v>
      </c>
    </row>
    <row r="622687" spans="23:24" x14ac:dyDescent="0.25">
      <c r="W622687" s="7">
        <v>0.39406364307165598</v>
      </c>
      <c r="X622687">
        <v>0.27618917165241702</v>
      </c>
    </row>
    <row r="622688" spans="23:24" x14ac:dyDescent="0.25">
      <c r="W622688" s="7">
        <v>0.37195437317643798</v>
      </c>
      <c r="X622688">
        <v>0.27874969464311999</v>
      </c>
    </row>
    <row r="622689" spans="23:24" x14ac:dyDescent="0.25">
      <c r="W622689" s="7">
        <v>0.45555159492353198</v>
      </c>
      <c r="X622689">
        <v>0.22799915536325499</v>
      </c>
    </row>
    <row r="622690" spans="23:24" x14ac:dyDescent="0.25">
      <c r="W622690" s="7">
        <v>0.41481994131306898</v>
      </c>
      <c r="X622690">
        <v>0.24464842358272701</v>
      </c>
    </row>
    <row r="622691" spans="23:24" x14ac:dyDescent="0.25">
      <c r="W622691" s="7">
        <v>0.43725285337426301</v>
      </c>
      <c r="X622691">
        <v>0.24355554138544899</v>
      </c>
    </row>
    <row r="622692" spans="23:24" x14ac:dyDescent="0.25">
      <c r="W622692" s="7">
        <v>0.44629902633639201</v>
      </c>
      <c r="X622692">
        <v>0.21940923601109399</v>
      </c>
    </row>
    <row r="622693" spans="23:24" x14ac:dyDescent="0.25">
      <c r="W622693" s="7">
        <v>0.404644878098052</v>
      </c>
      <c r="X622693">
        <v>0.27709345190166301</v>
      </c>
    </row>
    <row r="622694" spans="23:24" x14ac:dyDescent="0.25">
      <c r="W622694" s="7">
        <v>0.40678695455900399</v>
      </c>
      <c r="X622694">
        <v>0.244491486474087</v>
      </c>
    </row>
    <row r="622695" spans="23:24" x14ac:dyDescent="0.25">
      <c r="W622695" s="7">
        <v>0.41486268697119899</v>
      </c>
      <c r="X622695">
        <v>0.23888924133734801</v>
      </c>
    </row>
    <row r="622696" spans="23:24" x14ac:dyDescent="0.25">
      <c r="W622696" s="7">
        <v>0.40331920736266502</v>
      </c>
      <c r="X622696">
        <v>0.253403874524323</v>
      </c>
    </row>
    <row r="622697" spans="23:24" x14ac:dyDescent="0.25">
      <c r="W622697" s="7">
        <v>0.38879410543727999</v>
      </c>
      <c r="X622697">
        <v>0.27345038440362601</v>
      </c>
    </row>
    <row r="622698" spans="23:24" x14ac:dyDescent="0.25">
      <c r="W622698" s="7">
        <v>0.40501085089511002</v>
      </c>
      <c r="X622698">
        <v>0.26739837562943503</v>
      </c>
    </row>
    <row r="622699" spans="23:24" x14ac:dyDescent="0.25">
      <c r="W622699" s="7">
        <v>0.40083444750993402</v>
      </c>
      <c r="X622699">
        <v>0.26319097783187501</v>
      </c>
    </row>
    <row r="622700" spans="23:24" x14ac:dyDescent="0.25">
      <c r="W622700" s="7">
        <v>0.38945039058984399</v>
      </c>
      <c r="X622700">
        <v>0.28111474907342399</v>
      </c>
    </row>
    <row r="622701" spans="23:24" x14ac:dyDescent="0.25">
      <c r="W622701" s="7">
        <v>0.38573089770305102</v>
      </c>
      <c r="X622701">
        <v>0.271802946077215</v>
      </c>
    </row>
    <row r="622702" spans="23:24" x14ac:dyDescent="0.25">
      <c r="W622702" s="7">
        <v>0.47274502462018098</v>
      </c>
      <c r="X622702">
        <v>0.21383483779618501</v>
      </c>
    </row>
    <row r="622703" spans="23:24" x14ac:dyDescent="0.25">
      <c r="W622703" s="7">
        <v>0.40778704121739201</v>
      </c>
      <c r="X622703">
        <v>0.24592796566724701</v>
      </c>
    </row>
    <row r="622704" spans="23:24" x14ac:dyDescent="0.25">
      <c r="W622704" s="7">
        <v>0.42655870728717099</v>
      </c>
      <c r="X622704">
        <v>0.22495146440653199</v>
      </c>
    </row>
    <row r="622705" spans="23:24" x14ac:dyDescent="0.25">
      <c r="W622705" s="7">
        <v>0.477823634353015</v>
      </c>
      <c r="X622705">
        <v>0.21361785271775899</v>
      </c>
    </row>
    <row r="622706" spans="23:24" x14ac:dyDescent="0.25">
      <c r="W622706" s="7">
        <v>0.46472514652562202</v>
      </c>
      <c r="X622706">
        <v>0.23393242936080999</v>
      </c>
    </row>
    <row r="622707" spans="23:24" x14ac:dyDescent="0.25">
      <c r="W622707" s="7">
        <v>0.36875402298364801</v>
      </c>
      <c r="X622707">
        <v>0.28848509600869399</v>
      </c>
    </row>
    <row r="622708" spans="23:24" x14ac:dyDescent="0.25">
      <c r="W622708" s="7">
        <v>0.43512635584015702</v>
      </c>
      <c r="X622708">
        <v>0.24047917733851501</v>
      </c>
    </row>
    <row r="622709" spans="23:24" x14ac:dyDescent="0.25">
      <c r="W622709" s="7">
        <v>0.47070869075862298</v>
      </c>
      <c r="X622709">
        <v>0.21473177184056499</v>
      </c>
    </row>
    <row r="622710" spans="23:24" x14ac:dyDescent="0.25">
      <c r="W622710" s="7">
        <v>0.40419236264832797</v>
      </c>
      <c r="X622710">
        <v>0.24516361657484601</v>
      </c>
    </row>
    <row r="622711" spans="23:24" x14ac:dyDescent="0.25">
      <c r="W622711" s="7">
        <v>0.39446087736941798</v>
      </c>
      <c r="X622711">
        <v>0.283662437918768</v>
      </c>
    </row>
    <row r="622712" spans="23:24" x14ac:dyDescent="0.25">
      <c r="W622712" s="7">
        <v>0.34240400358551099</v>
      </c>
      <c r="X622712">
        <v>0.29742467898566499</v>
      </c>
    </row>
    <row r="622713" spans="23:24" x14ac:dyDescent="0.25">
      <c r="W622713" s="7">
        <v>0.45687060346042602</v>
      </c>
      <c r="X622713">
        <v>0.23679217926869101</v>
      </c>
    </row>
    <row r="622714" spans="23:24" x14ac:dyDescent="0.25">
      <c r="W622714" s="7">
        <v>0.39014318633879003</v>
      </c>
      <c r="X622714">
        <v>0.26362740853906103</v>
      </c>
    </row>
    <row r="622715" spans="23:24" x14ac:dyDescent="0.25">
      <c r="W622715" s="7">
        <v>0.35763484604019102</v>
      </c>
      <c r="X622715">
        <v>0.28606953983151301</v>
      </c>
    </row>
    <row r="622716" spans="23:24" x14ac:dyDescent="0.25">
      <c r="W622716" s="7">
        <v>0.38775285261513898</v>
      </c>
      <c r="X622716">
        <v>0.286594931216263</v>
      </c>
    </row>
    <row r="622717" spans="23:24" x14ac:dyDescent="0.25">
      <c r="W622717" s="7">
        <v>0.42206533284794601</v>
      </c>
      <c r="X622717">
        <v>0.240229643135142</v>
      </c>
    </row>
    <row r="622718" spans="23:24" x14ac:dyDescent="0.25">
      <c r="W622718" s="7">
        <v>0.42698409245573199</v>
      </c>
      <c r="X622718">
        <v>0.27673377666940902</v>
      </c>
    </row>
    <row r="622719" spans="23:24" x14ac:dyDescent="0.25">
      <c r="W622719" s="7">
        <v>0.45907232909742002</v>
      </c>
      <c r="X622719">
        <v>0.236274408479756</v>
      </c>
    </row>
    <row r="622720" spans="23:24" x14ac:dyDescent="0.25">
      <c r="W622720" s="7">
        <v>0.33814831653977001</v>
      </c>
      <c r="X622720">
        <v>0.30322801611473699</v>
      </c>
    </row>
    <row r="622721" spans="23:24" x14ac:dyDescent="0.25">
      <c r="W622721" s="7">
        <v>0.38027667377679802</v>
      </c>
      <c r="X622721">
        <v>0.28488103140072202</v>
      </c>
    </row>
    <row r="622722" spans="23:24" x14ac:dyDescent="0.25">
      <c r="W622722" s="7">
        <v>0.44413304228961797</v>
      </c>
      <c r="X622722">
        <v>0.23724748559301201</v>
      </c>
    </row>
    <row r="622723" spans="23:24" x14ac:dyDescent="0.25">
      <c r="W622723" s="7">
        <v>0.45553984331782899</v>
      </c>
      <c r="X622723">
        <v>0.23135903006424699</v>
      </c>
    </row>
    <row r="622724" spans="23:24" x14ac:dyDescent="0.25">
      <c r="W622724" s="7">
        <v>0.37654393699257199</v>
      </c>
      <c r="X622724">
        <v>0.27502296238726098</v>
      </c>
    </row>
    <row r="622725" spans="23:24" x14ac:dyDescent="0.25">
      <c r="W622725" s="7">
        <v>0.47832796251180698</v>
      </c>
      <c r="X622725">
        <v>0.21336495358118601</v>
      </c>
    </row>
    <row r="622726" spans="23:24" x14ac:dyDescent="0.25">
      <c r="W622726" s="7">
        <v>0.43356202115986803</v>
      </c>
      <c r="X622726">
        <v>0.22755315371196699</v>
      </c>
    </row>
    <row r="622727" spans="23:24" x14ac:dyDescent="0.25">
      <c r="W622727" s="7">
        <v>0.45821104777721999</v>
      </c>
      <c r="X622727">
        <v>0.22585748669865799</v>
      </c>
    </row>
    <row r="622728" spans="23:24" x14ac:dyDescent="0.25">
      <c r="W622728" s="7">
        <v>0.41922349619442201</v>
      </c>
      <c r="X622728">
        <v>0.24512367318865699</v>
      </c>
    </row>
    <row r="622729" spans="23:24" x14ac:dyDescent="0.25">
      <c r="W622729" s="7">
        <v>0.41888377043462999</v>
      </c>
      <c r="X622729">
        <v>0.25666339863488202</v>
      </c>
    </row>
    <row r="622730" spans="23:24" x14ac:dyDescent="0.25">
      <c r="W622730" s="7">
        <v>0.39910406084816902</v>
      </c>
      <c r="X622730">
        <v>0.27356888709089899</v>
      </c>
    </row>
    <row r="622731" spans="23:24" x14ac:dyDescent="0.25">
      <c r="W622731" s="7">
        <v>0.476909665506282</v>
      </c>
      <c r="X622731">
        <v>0.21895388192215201</v>
      </c>
    </row>
    <row r="622732" spans="23:24" x14ac:dyDescent="0.25">
      <c r="W622732" s="7">
        <v>0.38773124924956798</v>
      </c>
      <c r="X622732">
        <v>0.26484405591325899</v>
      </c>
    </row>
    <row r="622733" spans="23:24" x14ac:dyDescent="0.25">
      <c r="W622733" s="7">
        <v>0.42572574179224898</v>
      </c>
      <c r="X622733">
        <v>0.26289482867020703</v>
      </c>
    </row>
    <row r="622734" spans="23:24" x14ac:dyDescent="0.25">
      <c r="W622734" s="7">
        <v>0.42933830846862397</v>
      </c>
      <c r="X622734">
        <v>0.25355430046240102</v>
      </c>
    </row>
    <row r="622735" spans="23:24" x14ac:dyDescent="0.25">
      <c r="W622735" s="7">
        <v>0.42139293772458197</v>
      </c>
      <c r="X622735">
        <v>0.24042833650720899</v>
      </c>
    </row>
    <row r="622736" spans="23:24" x14ac:dyDescent="0.25">
      <c r="W622736" s="7">
        <v>0.417542258969131</v>
      </c>
      <c r="X622736">
        <v>0.23621074043691201</v>
      </c>
    </row>
    <row r="622737" spans="23:24" x14ac:dyDescent="0.25">
      <c r="W622737" s="7">
        <v>0.37245160947113098</v>
      </c>
      <c r="X622737">
        <v>0.276297814649482</v>
      </c>
    </row>
    <row r="622738" spans="23:24" x14ac:dyDescent="0.25">
      <c r="W622738" s="7">
        <v>0.44465803540041798</v>
      </c>
      <c r="X622738">
        <v>0.232426516034488</v>
      </c>
    </row>
    <row r="622739" spans="23:24" x14ac:dyDescent="0.25">
      <c r="W622739" s="7">
        <v>0.581710865775389</v>
      </c>
      <c r="X622739">
        <v>0.12860732840972799</v>
      </c>
    </row>
    <row r="622740" spans="23:24" x14ac:dyDescent="0.25">
      <c r="W622740" s="7">
        <v>0.45738742665745902</v>
      </c>
      <c r="X622740">
        <v>0.208517982775734</v>
      </c>
    </row>
    <row r="622741" spans="23:24" x14ac:dyDescent="0.25">
      <c r="W622741" s="7">
        <v>0.60338171718781597</v>
      </c>
      <c r="X622741">
        <v>0.111721948833563</v>
      </c>
    </row>
    <row r="622742" spans="23:24" x14ac:dyDescent="0.25">
      <c r="W622742" s="7">
        <v>0.74124122104220702</v>
      </c>
      <c r="X622742">
        <v>6.3527653776986701E-2</v>
      </c>
    </row>
    <row r="622743" spans="23:24" x14ac:dyDescent="0.25">
      <c r="W622743" s="7">
        <v>0.45400990122894502</v>
      </c>
      <c r="X622743">
        <v>0.180232344326934</v>
      </c>
    </row>
    <row r="622744" spans="23:24" x14ac:dyDescent="0.25">
      <c r="W622744" s="7">
        <v>0.53654970074460595</v>
      </c>
      <c r="X622744">
        <v>0.18730097331543799</v>
      </c>
    </row>
    <row r="622745" spans="23:24" x14ac:dyDescent="0.25">
      <c r="W622745" s="7">
        <v>0.59271991842861305</v>
      </c>
      <c r="X622745">
        <v>0.16509819632469699</v>
      </c>
    </row>
    <row r="638977" spans="23:24" x14ac:dyDescent="0.25">
      <c r="W638977" s="7" t="s">
        <v>226</v>
      </c>
      <c r="X638977" t="s">
        <v>226</v>
      </c>
    </row>
    <row r="638978" spans="23:24" x14ac:dyDescent="0.25">
      <c r="W638978" s="7">
        <v>0.46735344033033699</v>
      </c>
      <c r="X638978">
        <v>0.156217919606775</v>
      </c>
    </row>
    <row r="638979" spans="23:24" x14ac:dyDescent="0.25">
      <c r="W638979" s="7">
        <v>0.55252355901970396</v>
      </c>
      <c r="X638979">
        <v>0.19086890633342601</v>
      </c>
    </row>
    <row r="638980" spans="23:24" x14ac:dyDescent="0.25">
      <c r="W638980" s="7">
        <v>0.55956132790379898</v>
      </c>
      <c r="X638980">
        <v>0.211997298139638</v>
      </c>
    </row>
    <row r="638981" spans="23:24" x14ac:dyDescent="0.25">
      <c r="W638981" s="7">
        <v>0.36788145795336702</v>
      </c>
      <c r="X638981">
        <v>0.24726616552113401</v>
      </c>
    </row>
    <row r="638982" spans="23:24" x14ac:dyDescent="0.25">
      <c r="W638982" s="7">
        <v>0.35671705433633399</v>
      </c>
      <c r="X638982">
        <v>0.24432796018764399</v>
      </c>
    </row>
    <row r="638983" spans="23:24" x14ac:dyDescent="0.25">
      <c r="W638983" s="7">
        <v>0.38291531586011801</v>
      </c>
      <c r="X638983">
        <v>0.248051450532283</v>
      </c>
    </row>
    <row r="638984" spans="23:24" x14ac:dyDescent="0.25">
      <c r="W638984" s="7">
        <v>0.36421849443249499</v>
      </c>
      <c r="X638984">
        <v>0.256905657801762</v>
      </c>
    </row>
    <row r="638985" spans="23:24" x14ac:dyDescent="0.25">
      <c r="W638985" s="7">
        <v>0.588841232657487</v>
      </c>
      <c r="X638985">
        <v>0.20845234497455301</v>
      </c>
    </row>
    <row r="638986" spans="23:24" x14ac:dyDescent="0.25">
      <c r="W638986" s="7">
        <v>0.55642333320889104</v>
      </c>
      <c r="X638986">
        <v>0.108650521765306</v>
      </c>
    </row>
    <row r="638987" spans="23:24" x14ac:dyDescent="0.25">
      <c r="W638987" s="7">
        <v>0.57458292280599799</v>
      </c>
      <c r="X638987">
        <v>0.19679602050934</v>
      </c>
    </row>
    <row r="638988" spans="23:24" x14ac:dyDescent="0.25">
      <c r="W638988" s="7">
        <v>0.51513621242290797</v>
      </c>
      <c r="X638988">
        <v>0.21579848102628699</v>
      </c>
    </row>
    <row r="638989" spans="23:24" x14ac:dyDescent="0.25">
      <c r="W638989" s="7">
        <v>0.41369985840636903</v>
      </c>
      <c r="X638989">
        <v>0.362428976043214</v>
      </c>
    </row>
    <row r="638990" spans="23:24" x14ac:dyDescent="0.25">
      <c r="W638990" s="7">
        <v>0.33333333333333298</v>
      </c>
      <c r="X638990">
        <v>0.5</v>
      </c>
    </row>
    <row r="638991" spans="23:24" x14ac:dyDescent="0.25">
      <c r="W638991" s="7">
        <v>0.41010031379811601</v>
      </c>
      <c r="X638991">
        <v>0.22061597043564199</v>
      </c>
    </row>
    <row r="638992" spans="23:24" x14ac:dyDescent="0.25">
      <c r="W638992" s="7">
        <v>0.23353068304185401</v>
      </c>
      <c r="X638992">
        <v>0.83463750776712897</v>
      </c>
    </row>
    <row r="638993" spans="23:24" x14ac:dyDescent="0.25">
      <c r="W638993" s="7">
        <v>0.44195592326558802</v>
      </c>
      <c r="X638993">
        <v>0.19278035383390099</v>
      </c>
    </row>
    <row r="638994" spans="23:24" x14ac:dyDescent="0.25">
      <c r="W638994" s="7">
        <v>0.34187564394672498</v>
      </c>
      <c r="X638994">
        <v>0.49094845651837199</v>
      </c>
    </row>
    <row r="638995" spans="23:24" x14ac:dyDescent="0.25">
      <c r="W638995" s="7">
        <v>0.40553981182974502</v>
      </c>
      <c r="X638995">
        <v>0.233977985586131</v>
      </c>
    </row>
    <row r="638996" spans="23:24" x14ac:dyDescent="0.25">
      <c r="W638996" s="7">
        <v>0.43237120174739202</v>
      </c>
      <c r="X638996">
        <v>0.245540304366868</v>
      </c>
    </row>
    <row r="638997" spans="23:24" x14ac:dyDescent="0.25">
      <c r="W638997" s="7">
        <v>0.45826916981687998</v>
      </c>
      <c r="X638997">
        <v>0.19945018298650499</v>
      </c>
    </row>
    <row r="638998" spans="23:24" x14ac:dyDescent="0.25">
      <c r="W638998" s="7">
        <v>0.38149496922766801</v>
      </c>
      <c r="X638998">
        <v>0.23253498440728401</v>
      </c>
    </row>
    <row r="638999" spans="23:24" x14ac:dyDescent="0.25">
      <c r="W638999" s="7">
        <v>0.33984687973836297</v>
      </c>
      <c r="X638999">
        <v>0.27571612458641798</v>
      </c>
    </row>
    <row r="639000" spans="23:24" x14ac:dyDescent="0.25">
      <c r="W639000" s="7">
        <v>0.37020432480612497</v>
      </c>
      <c r="X639000">
        <v>0.44806716178825101</v>
      </c>
    </row>
    <row r="639001" spans="23:24" x14ac:dyDescent="0.25">
      <c r="W639001" s="7">
        <v>0.63701390659517099</v>
      </c>
      <c r="X639001">
        <v>0.178454319992118</v>
      </c>
    </row>
    <row r="639002" spans="23:24" x14ac:dyDescent="0.25">
      <c r="W639002" s="7">
        <v>0.42149082741014199</v>
      </c>
      <c r="X639002">
        <v>0.23326456256007799</v>
      </c>
    </row>
    <row r="639003" spans="23:24" x14ac:dyDescent="0.25">
      <c r="W639003" s="7">
        <v>0.42497753420233497</v>
      </c>
      <c r="X639003">
        <v>0.22601337401848801</v>
      </c>
    </row>
    <row r="639004" spans="23:24" x14ac:dyDescent="0.25">
      <c r="W639004" s="7">
        <v>0.39026772225831502</v>
      </c>
      <c r="X639004">
        <v>0.24436407376696501</v>
      </c>
    </row>
    <row r="639005" spans="23:24" x14ac:dyDescent="0.25">
      <c r="W639005" s="7">
        <v>0.47392320189786602</v>
      </c>
      <c r="X639005">
        <v>0.19638392268883001</v>
      </c>
    </row>
    <row r="639006" spans="23:24" x14ac:dyDescent="0.25">
      <c r="W639006" s="7">
        <v>0.39186148807270499</v>
      </c>
      <c r="X639006">
        <v>0.215046112698596</v>
      </c>
    </row>
    <row r="639007" spans="23:24" x14ac:dyDescent="0.25">
      <c r="W639007" s="7">
        <v>0.356955576246269</v>
      </c>
      <c r="X639007">
        <v>0.26507924350645101</v>
      </c>
    </row>
    <row r="639008" spans="23:24" x14ac:dyDescent="0.25">
      <c r="W639008" s="7">
        <v>0.34279099155286302</v>
      </c>
      <c r="X639008">
        <v>0.26296367929769698</v>
      </c>
    </row>
    <row r="639009" spans="23:24" x14ac:dyDescent="0.25">
      <c r="W639009" s="7">
        <v>0.41320801240285698</v>
      </c>
      <c r="X639009">
        <v>0.26421168790999899</v>
      </c>
    </row>
    <row r="639010" spans="23:24" x14ac:dyDescent="0.25">
      <c r="W639010" s="7">
        <v>0.376039986398852</v>
      </c>
      <c r="X639010">
        <v>0.27085901553075198</v>
      </c>
    </row>
    <row r="639011" spans="23:24" x14ac:dyDescent="0.25">
      <c r="W639011" s="7">
        <v>0.40754444503187798</v>
      </c>
      <c r="X639011">
        <v>0.239771871385418</v>
      </c>
    </row>
    <row r="639012" spans="23:24" x14ac:dyDescent="0.25">
      <c r="W639012" s="7">
        <v>0.383643149669046</v>
      </c>
      <c r="X639012">
        <v>0.21744411289944701</v>
      </c>
    </row>
    <row r="639013" spans="23:24" x14ac:dyDescent="0.25">
      <c r="W639013" s="7">
        <v>0.35012863904271002</v>
      </c>
      <c r="X639013">
        <v>0.23840085099004599</v>
      </c>
    </row>
    <row r="639014" spans="23:24" x14ac:dyDescent="0.25">
      <c r="W639014" s="7">
        <v>0.37364362898967901</v>
      </c>
      <c r="X639014">
        <v>0.25563405666299799</v>
      </c>
    </row>
    <row r="639015" spans="23:24" x14ac:dyDescent="0.25">
      <c r="W639015" s="7">
        <v>0.479186778688729</v>
      </c>
      <c r="X639015">
        <v>0.19508731553363201</v>
      </c>
    </row>
    <row r="639016" spans="23:24" x14ac:dyDescent="0.25">
      <c r="W639016" s="7">
        <v>0.33870023320765902</v>
      </c>
      <c r="X639016">
        <v>0.50554818406756197</v>
      </c>
    </row>
    <row r="639017" spans="23:24" x14ac:dyDescent="0.25">
      <c r="W639017" s="7">
        <v>0.34398575742635501</v>
      </c>
      <c r="X639017">
        <v>0.49130384834385699</v>
      </c>
    </row>
    <row r="639018" spans="23:24" x14ac:dyDescent="0.25">
      <c r="W639018" s="7">
        <v>0.35224477809259702</v>
      </c>
      <c r="X639018">
        <v>0.247823536226706</v>
      </c>
    </row>
    <row r="639019" spans="23:24" x14ac:dyDescent="0.25">
      <c r="W639019" s="7">
        <v>0.30247235322462501</v>
      </c>
      <c r="X639019">
        <v>0.58695711669363304</v>
      </c>
    </row>
    <row r="639020" spans="23:24" x14ac:dyDescent="0.25">
      <c r="W639020" s="7">
        <v>0.55642167351862304</v>
      </c>
      <c r="X639020">
        <v>0.179277671988953</v>
      </c>
    </row>
    <row r="639021" spans="23:24" x14ac:dyDescent="0.25">
      <c r="W639021" s="7">
        <v>0.41029711444658401</v>
      </c>
      <c r="X639021">
        <v>0.21240091522075</v>
      </c>
    </row>
    <row r="639022" spans="23:24" x14ac:dyDescent="0.25">
      <c r="W639022" s="7">
        <v>0.86240312449319401</v>
      </c>
      <c r="X639022">
        <v>3.60793600471059E-2</v>
      </c>
    </row>
    <row r="639023" spans="23:24" x14ac:dyDescent="0.25">
      <c r="W639023" s="7">
        <v>0.37538083782573001</v>
      </c>
      <c r="X639023">
        <v>0.248518417176193</v>
      </c>
    </row>
    <row r="639024" spans="23:24" x14ac:dyDescent="0.25">
      <c r="W639024" s="7">
        <v>0.35777341231887699</v>
      </c>
      <c r="X639024">
        <v>0.46889839963999302</v>
      </c>
    </row>
    <row r="639025" spans="23:24" x14ac:dyDescent="0.25">
      <c r="W639025" s="7">
        <v>0.395102489144803</v>
      </c>
      <c r="X639025">
        <v>0.226812157463091</v>
      </c>
    </row>
    <row r="639026" spans="23:24" x14ac:dyDescent="0.25">
      <c r="W639026" s="7">
        <v>0.27452843048008402</v>
      </c>
      <c r="X639026">
        <v>0.67582643207822701</v>
      </c>
    </row>
    <row r="639027" spans="23:24" x14ac:dyDescent="0.25">
      <c r="W639027" s="7">
        <v>0.33455865921672701</v>
      </c>
      <c r="X639027">
        <v>0.50741401315359402</v>
      </c>
    </row>
    <row r="639028" spans="23:24" x14ac:dyDescent="0.25">
      <c r="W639028" s="7">
        <v>0.85567113898239799</v>
      </c>
      <c r="X639028">
        <v>6.40199654627919E-2</v>
      </c>
    </row>
    <row r="639029" spans="23:24" x14ac:dyDescent="0.25">
      <c r="W639029" s="7">
        <v>0.46224078441570199</v>
      </c>
      <c r="X639029">
        <v>0.20127141206768501</v>
      </c>
    </row>
    <row r="639030" spans="23:24" x14ac:dyDescent="0.25">
      <c r="W639030" s="7">
        <v>0.49788903256116701</v>
      </c>
      <c r="X639030">
        <v>0.146377351860391</v>
      </c>
    </row>
    <row r="639031" spans="23:24" x14ac:dyDescent="0.25">
      <c r="W639031" s="7">
        <v>0.49753761018992698</v>
      </c>
      <c r="X639031">
        <v>0.19453212756138299</v>
      </c>
    </row>
    <row r="639032" spans="23:24" x14ac:dyDescent="0.25">
      <c r="W639032" s="7">
        <v>0.37106122504640998</v>
      </c>
      <c r="X639032">
        <v>0.44845276306667797</v>
      </c>
    </row>
    <row r="639033" spans="23:24" x14ac:dyDescent="0.25">
      <c r="W639033" s="7">
        <v>0.32475655635078698</v>
      </c>
      <c r="X639033">
        <v>0.54019951749057005</v>
      </c>
    </row>
    <row r="639034" spans="23:24" x14ac:dyDescent="0.25">
      <c r="W639034" s="7">
        <v>0.49000035989697699</v>
      </c>
      <c r="X639034">
        <v>0.16872286946459</v>
      </c>
    </row>
    <row r="639035" spans="23:24" x14ac:dyDescent="0.25">
      <c r="W639035" s="7">
        <v>0.42963071851176998</v>
      </c>
      <c r="X639035">
        <v>0.249631660563818</v>
      </c>
    </row>
    <row r="639036" spans="23:24" x14ac:dyDescent="0.25">
      <c r="W639036" s="7">
        <v>0.42952853995624102</v>
      </c>
      <c r="X639036">
        <v>0.34268425520763401</v>
      </c>
    </row>
    <row r="639037" spans="23:24" x14ac:dyDescent="0.25">
      <c r="W639037" s="7">
        <v>0.45645412675279001</v>
      </c>
      <c r="X639037">
        <v>0.204148693873454</v>
      </c>
    </row>
    <row r="639038" spans="23:24" x14ac:dyDescent="0.25">
      <c r="W639038" s="7">
        <v>0.40881011106816501</v>
      </c>
      <c r="X639038">
        <v>0.209310158627981</v>
      </c>
    </row>
    <row r="639039" spans="23:24" x14ac:dyDescent="0.25">
      <c r="W639039" s="7">
        <v>0.62614830570272095</v>
      </c>
      <c r="X639039">
        <v>0.18357806088555001</v>
      </c>
    </row>
    <row r="639040" spans="23:24" x14ac:dyDescent="0.25">
      <c r="W639040" s="7">
        <v>0.47906448065012802</v>
      </c>
      <c r="X639040">
        <v>0.20716372467454899</v>
      </c>
    </row>
    <row r="639041" spans="23:24" x14ac:dyDescent="0.25">
      <c r="W639041" s="7">
        <v>0.38166786272035802</v>
      </c>
      <c r="X639041">
        <v>0.42269259159490502</v>
      </c>
    </row>
    <row r="639042" spans="23:24" x14ac:dyDescent="0.25">
      <c r="W639042" s="7">
        <v>0.34463945109143801</v>
      </c>
      <c r="X639042">
        <v>0.31120103936069798</v>
      </c>
    </row>
    <row r="639043" spans="23:24" x14ac:dyDescent="0.25">
      <c r="W639043" s="7">
        <v>0.37156376722978901</v>
      </c>
      <c r="X639043">
        <v>0.44216151425906802</v>
      </c>
    </row>
    <row r="639044" spans="23:24" x14ac:dyDescent="0.25">
      <c r="W639044" s="7">
        <v>0.36467155346376701</v>
      </c>
      <c r="X639044">
        <v>0.252214744661795</v>
      </c>
    </row>
    <row r="639045" spans="23:24" x14ac:dyDescent="0.25">
      <c r="W639045" s="7">
        <v>0.35442729996748901</v>
      </c>
      <c r="X639045">
        <v>0.50913556301671203</v>
      </c>
    </row>
    <row r="639046" spans="23:24" x14ac:dyDescent="0.25">
      <c r="W639046" s="7">
        <v>0.50697997623418201</v>
      </c>
      <c r="X639046">
        <v>0.19338399386615401</v>
      </c>
    </row>
    <row r="639047" spans="23:24" x14ac:dyDescent="0.25">
      <c r="W639047" s="7">
        <v>0.390969112323443</v>
      </c>
      <c r="X639047">
        <v>0.42065123416079098</v>
      </c>
    </row>
    <row r="639048" spans="23:24" x14ac:dyDescent="0.25">
      <c r="W639048" s="7">
        <v>0.362178621562597</v>
      </c>
      <c r="X639048">
        <v>0.253251795395735</v>
      </c>
    </row>
    <row r="639049" spans="23:24" x14ac:dyDescent="0.25">
      <c r="W639049" s="7">
        <v>0.35155800277529398</v>
      </c>
      <c r="X639049">
        <v>0.37077029246450799</v>
      </c>
    </row>
    <row r="639050" spans="23:24" x14ac:dyDescent="0.25">
      <c r="W639050" s="7">
        <v>0.38503282799263799</v>
      </c>
      <c r="X639050">
        <v>0.40708096509603803</v>
      </c>
    </row>
    <row r="639051" spans="23:24" x14ac:dyDescent="0.25">
      <c r="W639051" s="7">
        <v>0.581710865775389</v>
      </c>
      <c r="X639051">
        <v>0.12860732840972799</v>
      </c>
    </row>
    <row r="639052" spans="23:24" x14ac:dyDescent="0.25">
      <c r="W639052" s="7">
        <v>0.45738742665745902</v>
      </c>
      <c r="X639052">
        <v>0.208517982775734</v>
      </c>
    </row>
    <row r="639053" spans="23:24" x14ac:dyDescent="0.25">
      <c r="W639053" s="7">
        <v>0.60338171718781597</v>
      </c>
      <c r="X639053">
        <v>0.111721948833563</v>
      </c>
    </row>
    <row r="639054" spans="23:24" x14ac:dyDescent="0.25">
      <c r="W639054" s="7">
        <v>0.74124122104220702</v>
      </c>
      <c r="X639054">
        <v>6.3527653776986701E-2</v>
      </c>
    </row>
    <row r="639055" spans="23:24" x14ac:dyDescent="0.25">
      <c r="W639055" s="7">
        <v>0.45400990122894502</v>
      </c>
      <c r="X639055">
        <v>0.180232344326934</v>
      </c>
    </row>
    <row r="639056" spans="23:24" x14ac:dyDescent="0.25">
      <c r="W639056" s="7">
        <v>0.53654970074460595</v>
      </c>
      <c r="X639056">
        <v>0.18730097331543799</v>
      </c>
    </row>
    <row r="639057" spans="23:24" x14ac:dyDescent="0.25">
      <c r="W639057" s="7">
        <v>0.59271991842861305</v>
      </c>
      <c r="X639057">
        <v>0.16509819632469699</v>
      </c>
    </row>
    <row r="639058" spans="23:24" x14ac:dyDescent="0.25">
      <c r="W639058" s="7">
        <v>0.40367481510629499</v>
      </c>
      <c r="X639058">
        <v>0.195942865696875</v>
      </c>
    </row>
    <row r="639059" spans="23:24" x14ac:dyDescent="0.25">
      <c r="W639059" s="7">
        <v>0.45673335756385303</v>
      </c>
      <c r="X639059">
        <v>0.218501330276656</v>
      </c>
    </row>
    <row r="639060" spans="23:24" x14ac:dyDescent="0.25">
      <c r="W639060" s="7">
        <v>0.39602888670583603</v>
      </c>
      <c r="X639060">
        <v>0.27083158789290401</v>
      </c>
    </row>
    <row r="639061" spans="23:24" x14ac:dyDescent="0.25">
      <c r="W639061" s="7">
        <v>0.419935168429862</v>
      </c>
      <c r="X639061">
        <v>0.26090450277642002</v>
      </c>
    </row>
    <row r="639062" spans="23:24" x14ac:dyDescent="0.25">
      <c r="W639062" s="7">
        <v>0.42234717990668502</v>
      </c>
      <c r="X639062">
        <v>0.25901571975263799</v>
      </c>
    </row>
    <row r="639063" spans="23:24" x14ac:dyDescent="0.25">
      <c r="W639063" s="7">
        <v>0.36992852906406398</v>
      </c>
      <c r="X639063">
        <v>0.290796563815785</v>
      </c>
    </row>
    <row r="639064" spans="23:24" x14ac:dyDescent="0.25">
      <c r="W639064" s="7">
        <v>0.339016094026242</v>
      </c>
      <c r="X639064">
        <v>0.31346904654056801</v>
      </c>
    </row>
    <row r="639065" spans="23:24" x14ac:dyDescent="0.25">
      <c r="W639065" s="7">
        <v>0.44948888609835802</v>
      </c>
      <c r="X639065">
        <v>0.23156331975623701</v>
      </c>
    </row>
    <row r="639066" spans="23:24" x14ac:dyDescent="0.25">
      <c r="W639066" s="7">
        <v>0.38829221691434002</v>
      </c>
      <c r="X639066">
        <v>0.27572541662231798</v>
      </c>
    </row>
    <row r="639067" spans="23:24" x14ac:dyDescent="0.25">
      <c r="W639067" s="7">
        <v>0.376472581453971</v>
      </c>
      <c r="X639067">
        <v>0.27734744612228401</v>
      </c>
    </row>
    <row r="639068" spans="23:24" x14ac:dyDescent="0.25">
      <c r="W639068" s="7">
        <v>0.45378101978292001</v>
      </c>
      <c r="X639068">
        <v>0.22279092461908401</v>
      </c>
    </row>
    <row r="639069" spans="23:24" x14ac:dyDescent="0.25">
      <c r="W639069" s="7">
        <v>0.41651451552080798</v>
      </c>
      <c r="X639069">
        <v>0.25598558566678498</v>
      </c>
    </row>
    <row r="639070" spans="23:24" x14ac:dyDescent="0.25">
      <c r="W639070" s="7">
        <v>0.50654344313197897</v>
      </c>
      <c r="X639070">
        <v>0.20750407052858499</v>
      </c>
    </row>
    <row r="639071" spans="23:24" x14ac:dyDescent="0.25">
      <c r="W639071" s="7">
        <v>0.39406364307165598</v>
      </c>
      <c r="X639071">
        <v>0.27618917165241702</v>
      </c>
    </row>
    <row r="639072" spans="23:24" x14ac:dyDescent="0.25">
      <c r="W639072" s="7">
        <v>0.37195437317643798</v>
      </c>
      <c r="X639072">
        <v>0.27874969464311999</v>
      </c>
    </row>
    <row r="639073" spans="23:24" x14ac:dyDescent="0.25">
      <c r="W639073" s="7">
        <v>0.45555159492353198</v>
      </c>
      <c r="X639073">
        <v>0.22799915536325499</v>
      </c>
    </row>
    <row r="639074" spans="23:24" x14ac:dyDescent="0.25">
      <c r="W639074" s="7">
        <v>0.41481994131306898</v>
      </c>
      <c r="X639074">
        <v>0.24464842358272701</v>
      </c>
    </row>
    <row r="639075" spans="23:24" x14ac:dyDescent="0.25">
      <c r="W639075" s="7">
        <v>0.43725285337426301</v>
      </c>
      <c r="X639075">
        <v>0.24355554138544899</v>
      </c>
    </row>
    <row r="639076" spans="23:24" x14ac:dyDescent="0.25">
      <c r="W639076" s="7">
        <v>0.44629902633639201</v>
      </c>
      <c r="X639076">
        <v>0.21940923601109399</v>
      </c>
    </row>
    <row r="639077" spans="23:24" x14ac:dyDescent="0.25">
      <c r="W639077" s="7">
        <v>0.404644878098052</v>
      </c>
      <c r="X639077">
        <v>0.27709345190166301</v>
      </c>
    </row>
    <row r="639078" spans="23:24" x14ac:dyDescent="0.25">
      <c r="W639078" s="7">
        <v>0.40678695455900399</v>
      </c>
      <c r="X639078">
        <v>0.244491486474087</v>
      </c>
    </row>
    <row r="639079" spans="23:24" x14ac:dyDescent="0.25">
      <c r="W639079" s="7">
        <v>0.41486268697119899</v>
      </c>
      <c r="X639079">
        <v>0.23888924133734801</v>
      </c>
    </row>
    <row r="639080" spans="23:24" x14ac:dyDescent="0.25">
      <c r="W639080" s="7">
        <v>0.40331920736266502</v>
      </c>
      <c r="X639080">
        <v>0.253403874524323</v>
      </c>
    </row>
    <row r="639081" spans="23:24" x14ac:dyDescent="0.25">
      <c r="W639081" s="7">
        <v>0.38879410543727999</v>
      </c>
      <c r="X639081">
        <v>0.27345038440362601</v>
      </c>
    </row>
    <row r="639082" spans="23:24" x14ac:dyDescent="0.25">
      <c r="W639082" s="7">
        <v>0.40501085089511002</v>
      </c>
      <c r="X639082">
        <v>0.26739837562943503</v>
      </c>
    </row>
    <row r="639083" spans="23:24" x14ac:dyDescent="0.25">
      <c r="W639083" s="7">
        <v>0.40083444750993402</v>
      </c>
      <c r="X639083">
        <v>0.26319097783187501</v>
      </c>
    </row>
    <row r="639084" spans="23:24" x14ac:dyDescent="0.25">
      <c r="W639084" s="7">
        <v>0.38945039058984399</v>
      </c>
      <c r="X639084">
        <v>0.28111474907342399</v>
      </c>
    </row>
    <row r="639085" spans="23:24" x14ac:dyDescent="0.25">
      <c r="W639085" s="7">
        <v>0.38573089770305102</v>
      </c>
      <c r="X639085">
        <v>0.271802946077215</v>
      </c>
    </row>
    <row r="639086" spans="23:24" x14ac:dyDescent="0.25">
      <c r="W639086" s="7">
        <v>0.47274502462018098</v>
      </c>
      <c r="X639086">
        <v>0.21383483779618501</v>
      </c>
    </row>
    <row r="639087" spans="23:24" x14ac:dyDescent="0.25">
      <c r="W639087" s="7">
        <v>0.40778704121739201</v>
      </c>
      <c r="X639087">
        <v>0.24592796566724701</v>
      </c>
    </row>
    <row r="639088" spans="23:24" x14ac:dyDescent="0.25">
      <c r="W639088" s="7">
        <v>0.42655870728717099</v>
      </c>
      <c r="X639088">
        <v>0.22495146440653199</v>
      </c>
    </row>
    <row r="639089" spans="23:24" x14ac:dyDescent="0.25">
      <c r="W639089" s="7">
        <v>0.477823634353015</v>
      </c>
      <c r="X639089">
        <v>0.21361785271775899</v>
      </c>
    </row>
    <row r="639090" spans="23:24" x14ac:dyDescent="0.25">
      <c r="W639090" s="7">
        <v>0.46472514652562202</v>
      </c>
      <c r="X639090">
        <v>0.23393242936080999</v>
      </c>
    </row>
    <row r="639091" spans="23:24" x14ac:dyDescent="0.25">
      <c r="W639091" s="7">
        <v>0.36875402298364801</v>
      </c>
      <c r="X639091">
        <v>0.28848509600869399</v>
      </c>
    </row>
    <row r="639092" spans="23:24" x14ac:dyDescent="0.25">
      <c r="W639092" s="7">
        <v>0.43512635584015702</v>
      </c>
      <c r="X639092">
        <v>0.24047917733851501</v>
      </c>
    </row>
    <row r="639093" spans="23:24" x14ac:dyDescent="0.25">
      <c r="W639093" s="7">
        <v>0.47070869075862298</v>
      </c>
      <c r="X639093">
        <v>0.21473177184056499</v>
      </c>
    </row>
    <row r="639094" spans="23:24" x14ac:dyDescent="0.25">
      <c r="W639094" s="7">
        <v>0.40419236264832797</v>
      </c>
      <c r="X639094">
        <v>0.24516361657484601</v>
      </c>
    </row>
    <row r="639095" spans="23:24" x14ac:dyDescent="0.25">
      <c r="W639095" s="7">
        <v>0.39446087736941798</v>
      </c>
      <c r="X639095">
        <v>0.283662437918768</v>
      </c>
    </row>
    <row r="639096" spans="23:24" x14ac:dyDescent="0.25">
      <c r="W639096" s="7">
        <v>0.34240400358551099</v>
      </c>
      <c r="X639096">
        <v>0.29742467898566499</v>
      </c>
    </row>
    <row r="639097" spans="23:24" x14ac:dyDescent="0.25">
      <c r="W639097" s="7">
        <v>0.45687060346042602</v>
      </c>
      <c r="X639097">
        <v>0.23679217926869101</v>
      </c>
    </row>
    <row r="639098" spans="23:24" x14ac:dyDescent="0.25">
      <c r="W639098" s="7">
        <v>0.39014318633879003</v>
      </c>
      <c r="X639098">
        <v>0.26362740853906103</v>
      </c>
    </row>
    <row r="639099" spans="23:24" x14ac:dyDescent="0.25">
      <c r="W639099" s="7">
        <v>0.35763484604019102</v>
      </c>
      <c r="X639099">
        <v>0.28606953983151301</v>
      </c>
    </row>
    <row r="639100" spans="23:24" x14ac:dyDescent="0.25">
      <c r="W639100" s="7">
        <v>0.38775285261513898</v>
      </c>
      <c r="X639100">
        <v>0.286594931216263</v>
      </c>
    </row>
    <row r="639101" spans="23:24" x14ac:dyDescent="0.25">
      <c r="W639101" s="7">
        <v>0.42206533284794601</v>
      </c>
      <c r="X639101">
        <v>0.240229643135142</v>
      </c>
    </row>
    <row r="639102" spans="23:24" x14ac:dyDescent="0.25">
      <c r="W639102" s="7">
        <v>0.42698409245573199</v>
      </c>
      <c r="X639102">
        <v>0.27673377666940902</v>
      </c>
    </row>
    <row r="639103" spans="23:24" x14ac:dyDescent="0.25">
      <c r="W639103" s="7">
        <v>0.45907232909742002</v>
      </c>
      <c r="X639103">
        <v>0.236274408479756</v>
      </c>
    </row>
    <row r="639104" spans="23:24" x14ac:dyDescent="0.25">
      <c r="W639104" s="7">
        <v>0.33814831653977001</v>
      </c>
      <c r="X639104">
        <v>0.30322801611473699</v>
      </c>
    </row>
    <row r="639105" spans="23:24" x14ac:dyDescent="0.25">
      <c r="W639105" s="7">
        <v>0.38027667377679802</v>
      </c>
      <c r="X639105">
        <v>0.28488103140072202</v>
      </c>
    </row>
    <row r="639106" spans="23:24" x14ac:dyDescent="0.25">
      <c r="W639106" s="7">
        <v>0.44413304228961797</v>
      </c>
      <c r="X639106">
        <v>0.23724748559301201</v>
      </c>
    </row>
    <row r="639107" spans="23:24" x14ac:dyDescent="0.25">
      <c r="W639107" s="7">
        <v>0.45553984331782899</v>
      </c>
      <c r="X639107">
        <v>0.23135903006424699</v>
      </c>
    </row>
    <row r="639108" spans="23:24" x14ac:dyDescent="0.25">
      <c r="W639108" s="7">
        <v>0.37654393699257199</v>
      </c>
      <c r="X639108">
        <v>0.27502296238726098</v>
      </c>
    </row>
    <row r="639109" spans="23:24" x14ac:dyDescent="0.25">
      <c r="W639109" s="7">
        <v>0.47832796251180698</v>
      </c>
      <c r="X639109">
        <v>0.21336495358118601</v>
      </c>
    </row>
    <row r="639110" spans="23:24" x14ac:dyDescent="0.25">
      <c r="W639110" s="7">
        <v>0.43356202115986803</v>
      </c>
      <c r="X639110">
        <v>0.22755315371196699</v>
      </c>
    </row>
    <row r="639111" spans="23:24" x14ac:dyDescent="0.25">
      <c r="W639111" s="7">
        <v>0.45821104777721999</v>
      </c>
      <c r="X639111">
        <v>0.22585748669865799</v>
      </c>
    </row>
    <row r="639112" spans="23:24" x14ac:dyDescent="0.25">
      <c r="W639112" s="7">
        <v>0.41922349619442201</v>
      </c>
      <c r="X639112">
        <v>0.24512367318865699</v>
      </c>
    </row>
    <row r="639113" spans="23:24" x14ac:dyDescent="0.25">
      <c r="W639113" s="7">
        <v>0.41888377043462999</v>
      </c>
      <c r="X639113">
        <v>0.25666339863488202</v>
      </c>
    </row>
    <row r="639114" spans="23:24" x14ac:dyDescent="0.25">
      <c r="W639114" s="7">
        <v>0.39910406084816902</v>
      </c>
      <c r="X639114">
        <v>0.27356888709089899</v>
      </c>
    </row>
    <row r="639115" spans="23:24" x14ac:dyDescent="0.25">
      <c r="W639115" s="7">
        <v>0.476909665506282</v>
      </c>
      <c r="X639115">
        <v>0.21895388192215201</v>
      </c>
    </row>
    <row r="639116" spans="23:24" x14ac:dyDescent="0.25">
      <c r="W639116" s="7">
        <v>0.38773124924956798</v>
      </c>
      <c r="X639116">
        <v>0.26484405591325899</v>
      </c>
    </row>
    <row r="639117" spans="23:24" x14ac:dyDescent="0.25">
      <c r="W639117" s="7">
        <v>0.42572574179224898</v>
      </c>
      <c r="X639117">
        <v>0.26289482867020703</v>
      </c>
    </row>
    <row r="639118" spans="23:24" x14ac:dyDescent="0.25">
      <c r="W639118" s="7">
        <v>0.42933830846862397</v>
      </c>
      <c r="X639118">
        <v>0.25355430046240102</v>
      </c>
    </row>
    <row r="639119" spans="23:24" x14ac:dyDescent="0.25">
      <c r="W639119" s="7">
        <v>0.42139293772458197</v>
      </c>
      <c r="X639119">
        <v>0.24042833650720899</v>
      </c>
    </row>
    <row r="639120" spans="23:24" x14ac:dyDescent="0.25">
      <c r="W639120" s="7">
        <v>0.417542258969131</v>
      </c>
      <c r="X639120">
        <v>0.23621074043691201</v>
      </c>
    </row>
    <row r="639121" spans="23:24" x14ac:dyDescent="0.25">
      <c r="W639121" s="7">
        <v>0.37245160947113098</v>
      </c>
      <c r="X639121">
        <v>0.276297814649482</v>
      </c>
    </row>
    <row r="639122" spans="23:24" x14ac:dyDescent="0.25">
      <c r="W639122" s="7">
        <v>0.44465803540041798</v>
      </c>
      <c r="X639122">
        <v>0.232426516034488</v>
      </c>
    </row>
    <row r="639123" spans="23:24" x14ac:dyDescent="0.25">
      <c r="W639123" s="7">
        <v>0.581710865775389</v>
      </c>
      <c r="X639123">
        <v>0.12860732840972799</v>
      </c>
    </row>
    <row r="639124" spans="23:24" x14ac:dyDescent="0.25">
      <c r="W639124" s="7">
        <v>0.45738742665745902</v>
      </c>
      <c r="X639124">
        <v>0.208517982775734</v>
      </c>
    </row>
    <row r="639125" spans="23:24" x14ac:dyDescent="0.25">
      <c r="W639125" s="7">
        <v>0.60338171718781597</v>
      </c>
      <c r="X639125">
        <v>0.111721948833563</v>
      </c>
    </row>
    <row r="639126" spans="23:24" x14ac:dyDescent="0.25">
      <c r="W639126" s="7">
        <v>0.74124122104220702</v>
      </c>
      <c r="X639126">
        <v>6.3527653776986701E-2</v>
      </c>
    </row>
    <row r="639127" spans="23:24" x14ac:dyDescent="0.25">
      <c r="W639127" s="7">
        <v>0.45400990122894502</v>
      </c>
      <c r="X639127">
        <v>0.180232344326934</v>
      </c>
    </row>
    <row r="639128" spans="23:24" x14ac:dyDescent="0.25">
      <c r="W639128" s="7">
        <v>0.53654970074460595</v>
      </c>
      <c r="X639128">
        <v>0.18730097331543799</v>
      </c>
    </row>
    <row r="639129" spans="23:24" x14ac:dyDescent="0.25">
      <c r="W639129" s="7">
        <v>0.59271991842861305</v>
      </c>
      <c r="X639129">
        <v>0.16509819632469699</v>
      </c>
    </row>
    <row r="655361" spans="23:24" x14ac:dyDescent="0.25">
      <c r="W655361" s="7" t="s">
        <v>226</v>
      </c>
      <c r="X655361" t="s">
        <v>226</v>
      </c>
    </row>
    <row r="655362" spans="23:24" x14ac:dyDescent="0.25">
      <c r="W655362" s="7">
        <v>0.46735344033033699</v>
      </c>
      <c r="X655362">
        <v>0.156217919606775</v>
      </c>
    </row>
    <row r="655363" spans="23:24" x14ac:dyDescent="0.25">
      <c r="W655363" s="7">
        <v>0.55252355901970396</v>
      </c>
      <c r="X655363">
        <v>0.19086890633342601</v>
      </c>
    </row>
    <row r="655364" spans="23:24" x14ac:dyDescent="0.25">
      <c r="W655364" s="7">
        <v>0.55956132790379898</v>
      </c>
      <c r="X655364">
        <v>0.211997298139638</v>
      </c>
    </row>
    <row r="655365" spans="23:24" x14ac:dyDescent="0.25">
      <c r="W655365" s="7">
        <v>0.36788145795336702</v>
      </c>
      <c r="X655365">
        <v>0.24726616552113401</v>
      </c>
    </row>
    <row r="655366" spans="23:24" x14ac:dyDescent="0.25">
      <c r="W655366" s="7">
        <v>0.35671705433633399</v>
      </c>
      <c r="X655366">
        <v>0.24432796018764399</v>
      </c>
    </row>
    <row r="655367" spans="23:24" x14ac:dyDescent="0.25">
      <c r="W655367" s="7">
        <v>0.38291531586011801</v>
      </c>
      <c r="X655367">
        <v>0.248051450532283</v>
      </c>
    </row>
    <row r="655368" spans="23:24" x14ac:dyDescent="0.25">
      <c r="W655368" s="7">
        <v>0.36421849443249499</v>
      </c>
      <c r="X655368">
        <v>0.256905657801762</v>
      </c>
    </row>
    <row r="655369" spans="23:24" x14ac:dyDescent="0.25">
      <c r="W655369" s="7">
        <v>0.588841232657487</v>
      </c>
      <c r="X655369">
        <v>0.20845234497455301</v>
      </c>
    </row>
    <row r="655370" spans="23:24" x14ac:dyDescent="0.25">
      <c r="W655370" s="7">
        <v>0.55642333320889104</v>
      </c>
      <c r="X655370">
        <v>0.108650521765306</v>
      </c>
    </row>
    <row r="655371" spans="23:24" x14ac:dyDescent="0.25">
      <c r="W655371" s="7">
        <v>0.57458292280599799</v>
      </c>
      <c r="X655371">
        <v>0.19679602050934</v>
      </c>
    </row>
    <row r="655372" spans="23:24" x14ac:dyDescent="0.25">
      <c r="W655372" s="7">
        <v>0.51513621242290797</v>
      </c>
      <c r="X655372">
        <v>0.21579848102628699</v>
      </c>
    </row>
    <row r="655373" spans="23:24" x14ac:dyDescent="0.25">
      <c r="W655373" s="7">
        <v>0.41369985840636903</v>
      </c>
      <c r="X655373">
        <v>0.362428976043214</v>
      </c>
    </row>
    <row r="655374" spans="23:24" x14ac:dyDescent="0.25">
      <c r="W655374" s="7">
        <v>0.33333333333333298</v>
      </c>
      <c r="X655374">
        <v>0.5</v>
      </c>
    </row>
    <row r="655375" spans="23:24" x14ac:dyDescent="0.25">
      <c r="W655375" s="7">
        <v>0.41010031379811601</v>
      </c>
      <c r="X655375">
        <v>0.22061597043564199</v>
      </c>
    </row>
    <row r="655376" spans="23:24" x14ac:dyDescent="0.25">
      <c r="W655376" s="7">
        <v>0.23353068304185401</v>
      </c>
      <c r="X655376">
        <v>0.83463750776712897</v>
      </c>
    </row>
    <row r="655377" spans="23:24" x14ac:dyDescent="0.25">
      <c r="W655377" s="7">
        <v>0.44195592326558802</v>
      </c>
      <c r="X655377">
        <v>0.19278035383390099</v>
      </c>
    </row>
    <row r="655378" spans="23:24" x14ac:dyDescent="0.25">
      <c r="W655378" s="7">
        <v>0.34187564394672498</v>
      </c>
      <c r="X655378">
        <v>0.49094845651837199</v>
      </c>
    </row>
    <row r="655379" spans="23:24" x14ac:dyDescent="0.25">
      <c r="W655379" s="7">
        <v>0.40553981182974502</v>
      </c>
      <c r="X655379">
        <v>0.233977985586131</v>
      </c>
    </row>
    <row r="655380" spans="23:24" x14ac:dyDescent="0.25">
      <c r="W655380" s="7">
        <v>0.43237120174739202</v>
      </c>
      <c r="X655380">
        <v>0.245540304366868</v>
      </c>
    </row>
    <row r="655381" spans="23:24" x14ac:dyDescent="0.25">
      <c r="W655381" s="7">
        <v>0.45826916981687998</v>
      </c>
      <c r="X655381">
        <v>0.19945018298650499</v>
      </c>
    </row>
    <row r="655382" spans="23:24" x14ac:dyDescent="0.25">
      <c r="W655382" s="7">
        <v>0.38149496922766801</v>
      </c>
      <c r="X655382">
        <v>0.23253498440728401</v>
      </c>
    </row>
    <row r="655383" spans="23:24" x14ac:dyDescent="0.25">
      <c r="W655383" s="7">
        <v>0.33984687973836297</v>
      </c>
      <c r="X655383">
        <v>0.27571612458641798</v>
      </c>
    </row>
    <row r="655384" spans="23:24" x14ac:dyDescent="0.25">
      <c r="W655384" s="7">
        <v>0.37020432480612497</v>
      </c>
      <c r="X655384">
        <v>0.44806716178825101</v>
      </c>
    </row>
    <row r="655385" spans="23:24" x14ac:dyDescent="0.25">
      <c r="W655385" s="7">
        <v>0.63701390659517099</v>
      </c>
      <c r="X655385">
        <v>0.178454319992118</v>
      </c>
    </row>
    <row r="655386" spans="23:24" x14ac:dyDescent="0.25">
      <c r="W655386" s="7">
        <v>0.42149082741014199</v>
      </c>
      <c r="X655386">
        <v>0.23326456256007799</v>
      </c>
    </row>
    <row r="655387" spans="23:24" x14ac:dyDescent="0.25">
      <c r="W655387" s="7">
        <v>0.42497753420233497</v>
      </c>
      <c r="X655387">
        <v>0.22601337401848801</v>
      </c>
    </row>
    <row r="655388" spans="23:24" x14ac:dyDescent="0.25">
      <c r="W655388" s="7">
        <v>0.39026772225831502</v>
      </c>
      <c r="X655388">
        <v>0.24436407376696501</v>
      </c>
    </row>
    <row r="655389" spans="23:24" x14ac:dyDescent="0.25">
      <c r="W655389" s="7">
        <v>0.47392320189786602</v>
      </c>
      <c r="X655389">
        <v>0.19638392268883001</v>
      </c>
    </row>
    <row r="655390" spans="23:24" x14ac:dyDescent="0.25">
      <c r="W655390" s="7">
        <v>0.39186148807270499</v>
      </c>
      <c r="X655390">
        <v>0.215046112698596</v>
      </c>
    </row>
    <row r="655391" spans="23:24" x14ac:dyDescent="0.25">
      <c r="W655391" s="7">
        <v>0.356955576246269</v>
      </c>
      <c r="X655391">
        <v>0.26507924350645101</v>
      </c>
    </row>
    <row r="655392" spans="23:24" x14ac:dyDescent="0.25">
      <c r="W655392" s="7">
        <v>0.34279099155286302</v>
      </c>
      <c r="X655392">
        <v>0.26296367929769698</v>
      </c>
    </row>
    <row r="655393" spans="23:24" x14ac:dyDescent="0.25">
      <c r="W655393" s="7">
        <v>0.41320801240285698</v>
      </c>
      <c r="X655393">
        <v>0.26421168790999899</v>
      </c>
    </row>
    <row r="655394" spans="23:24" x14ac:dyDescent="0.25">
      <c r="W655394" s="7">
        <v>0.376039986398852</v>
      </c>
      <c r="X655394">
        <v>0.27085901553075198</v>
      </c>
    </row>
    <row r="655395" spans="23:24" x14ac:dyDescent="0.25">
      <c r="W655395" s="7">
        <v>0.40754444503187798</v>
      </c>
      <c r="X655395">
        <v>0.239771871385418</v>
      </c>
    </row>
    <row r="655396" spans="23:24" x14ac:dyDescent="0.25">
      <c r="W655396" s="7">
        <v>0.383643149669046</v>
      </c>
      <c r="X655396">
        <v>0.21744411289944701</v>
      </c>
    </row>
    <row r="655397" spans="23:24" x14ac:dyDescent="0.25">
      <c r="W655397" s="7">
        <v>0.35012863904271002</v>
      </c>
      <c r="X655397">
        <v>0.23840085099004599</v>
      </c>
    </row>
    <row r="655398" spans="23:24" x14ac:dyDescent="0.25">
      <c r="W655398" s="7">
        <v>0.37364362898967901</v>
      </c>
      <c r="X655398">
        <v>0.25563405666299799</v>
      </c>
    </row>
    <row r="655399" spans="23:24" x14ac:dyDescent="0.25">
      <c r="W655399" s="7">
        <v>0.479186778688729</v>
      </c>
      <c r="X655399">
        <v>0.19508731553363201</v>
      </c>
    </row>
    <row r="655400" spans="23:24" x14ac:dyDescent="0.25">
      <c r="W655400" s="7">
        <v>0.33870023320765902</v>
      </c>
      <c r="X655400">
        <v>0.50554818406756197</v>
      </c>
    </row>
    <row r="655401" spans="23:24" x14ac:dyDescent="0.25">
      <c r="W655401" s="7">
        <v>0.34398575742635501</v>
      </c>
      <c r="X655401">
        <v>0.49130384834385699</v>
      </c>
    </row>
    <row r="655402" spans="23:24" x14ac:dyDescent="0.25">
      <c r="W655402" s="7">
        <v>0.35224477809259702</v>
      </c>
      <c r="X655402">
        <v>0.247823536226706</v>
      </c>
    </row>
    <row r="655403" spans="23:24" x14ac:dyDescent="0.25">
      <c r="W655403" s="7">
        <v>0.30247235322462501</v>
      </c>
      <c r="X655403">
        <v>0.58695711669363304</v>
      </c>
    </row>
    <row r="655404" spans="23:24" x14ac:dyDescent="0.25">
      <c r="W655404" s="7">
        <v>0.55642167351862304</v>
      </c>
      <c r="X655404">
        <v>0.179277671988953</v>
      </c>
    </row>
    <row r="655405" spans="23:24" x14ac:dyDescent="0.25">
      <c r="W655405" s="7">
        <v>0.41029711444658401</v>
      </c>
      <c r="X655405">
        <v>0.21240091522075</v>
      </c>
    </row>
    <row r="655406" spans="23:24" x14ac:dyDescent="0.25">
      <c r="W655406" s="7">
        <v>0.86240312449319401</v>
      </c>
      <c r="X655406">
        <v>3.60793600471059E-2</v>
      </c>
    </row>
    <row r="655407" spans="23:24" x14ac:dyDescent="0.25">
      <c r="W655407" s="7">
        <v>0.37538083782573001</v>
      </c>
      <c r="X655407">
        <v>0.248518417176193</v>
      </c>
    </row>
    <row r="655408" spans="23:24" x14ac:dyDescent="0.25">
      <c r="W655408" s="7">
        <v>0.35777341231887699</v>
      </c>
      <c r="X655408">
        <v>0.46889839963999302</v>
      </c>
    </row>
    <row r="655409" spans="23:24" x14ac:dyDescent="0.25">
      <c r="W655409" s="7">
        <v>0.395102489144803</v>
      </c>
      <c r="X655409">
        <v>0.226812157463091</v>
      </c>
    </row>
    <row r="655410" spans="23:24" x14ac:dyDescent="0.25">
      <c r="W655410" s="7">
        <v>0.27452843048008402</v>
      </c>
      <c r="X655410">
        <v>0.67582643207822701</v>
      </c>
    </row>
    <row r="655411" spans="23:24" x14ac:dyDescent="0.25">
      <c r="W655411" s="7">
        <v>0.33455865921672701</v>
      </c>
      <c r="X655411">
        <v>0.50741401315359402</v>
      </c>
    </row>
    <row r="655412" spans="23:24" x14ac:dyDescent="0.25">
      <c r="W655412" s="7">
        <v>0.85567113898239799</v>
      </c>
      <c r="X655412">
        <v>6.40199654627919E-2</v>
      </c>
    </row>
    <row r="655413" spans="23:24" x14ac:dyDescent="0.25">
      <c r="W655413" s="7">
        <v>0.46224078441570199</v>
      </c>
      <c r="X655413">
        <v>0.20127141206768501</v>
      </c>
    </row>
    <row r="655414" spans="23:24" x14ac:dyDescent="0.25">
      <c r="W655414" s="7">
        <v>0.49788903256116701</v>
      </c>
      <c r="X655414">
        <v>0.146377351860391</v>
      </c>
    </row>
    <row r="655415" spans="23:24" x14ac:dyDescent="0.25">
      <c r="W655415" s="7">
        <v>0.49753761018992698</v>
      </c>
      <c r="X655415">
        <v>0.19453212756138299</v>
      </c>
    </row>
    <row r="655416" spans="23:24" x14ac:dyDescent="0.25">
      <c r="W655416" s="7">
        <v>0.37106122504640998</v>
      </c>
      <c r="X655416">
        <v>0.44845276306667797</v>
      </c>
    </row>
    <row r="655417" spans="23:24" x14ac:dyDescent="0.25">
      <c r="W655417" s="7">
        <v>0.32475655635078698</v>
      </c>
      <c r="X655417">
        <v>0.54019951749057005</v>
      </c>
    </row>
    <row r="655418" spans="23:24" x14ac:dyDescent="0.25">
      <c r="W655418" s="7">
        <v>0.49000035989697699</v>
      </c>
      <c r="X655418">
        <v>0.16872286946459</v>
      </c>
    </row>
    <row r="655419" spans="23:24" x14ac:dyDescent="0.25">
      <c r="W655419" s="7">
        <v>0.42963071851176998</v>
      </c>
      <c r="X655419">
        <v>0.249631660563818</v>
      </c>
    </row>
    <row r="655420" spans="23:24" x14ac:dyDescent="0.25">
      <c r="W655420" s="7">
        <v>0.42952853995624102</v>
      </c>
      <c r="X655420">
        <v>0.34268425520763401</v>
      </c>
    </row>
    <row r="655421" spans="23:24" x14ac:dyDescent="0.25">
      <c r="W655421" s="7">
        <v>0.45645412675279001</v>
      </c>
      <c r="X655421">
        <v>0.204148693873454</v>
      </c>
    </row>
    <row r="655422" spans="23:24" x14ac:dyDescent="0.25">
      <c r="W655422" s="7">
        <v>0.40881011106816501</v>
      </c>
      <c r="X655422">
        <v>0.209310158627981</v>
      </c>
    </row>
    <row r="655423" spans="23:24" x14ac:dyDescent="0.25">
      <c r="W655423" s="7">
        <v>0.62614830570272095</v>
      </c>
      <c r="X655423">
        <v>0.18357806088555001</v>
      </c>
    </row>
    <row r="655424" spans="23:24" x14ac:dyDescent="0.25">
      <c r="W655424" s="7">
        <v>0.47906448065012802</v>
      </c>
      <c r="X655424">
        <v>0.20716372467454899</v>
      </c>
    </row>
    <row r="655425" spans="23:24" x14ac:dyDescent="0.25">
      <c r="W655425" s="7">
        <v>0.38166786272035802</v>
      </c>
      <c r="X655425">
        <v>0.42269259159490502</v>
      </c>
    </row>
    <row r="655426" spans="23:24" x14ac:dyDescent="0.25">
      <c r="W655426" s="7">
        <v>0.34463945109143801</v>
      </c>
      <c r="X655426">
        <v>0.31120103936069798</v>
      </c>
    </row>
    <row r="655427" spans="23:24" x14ac:dyDescent="0.25">
      <c r="W655427" s="7">
        <v>0.37156376722978901</v>
      </c>
      <c r="X655427">
        <v>0.44216151425906802</v>
      </c>
    </row>
    <row r="655428" spans="23:24" x14ac:dyDescent="0.25">
      <c r="W655428" s="7">
        <v>0.36467155346376701</v>
      </c>
      <c r="X655428">
        <v>0.252214744661795</v>
      </c>
    </row>
    <row r="655429" spans="23:24" x14ac:dyDescent="0.25">
      <c r="W655429" s="7">
        <v>0.35442729996748901</v>
      </c>
      <c r="X655429">
        <v>0.50913556301671203</v>
      </c>
    </row>
    <row r="655430" spans="23:24" x14ac:dyDescent="0.25">
      <c r="W655430" s="7">
        <v>0.50697997623418201</v>
      </c>
      <c r="X655430">
        <v>0.19338399386615401</v>
      </c>
    </row>
    <row r="655431" spans="23:24" x14ac:dyDescent="0.25">
      <c r="W655431" s="7">
        <v>0.390969112323443</v>
      </c>
      <c r="X655431">
        <v>0.42065123416079098</v>
      </c>
    </row>
    <row r="655432" spans="23:24" x14ac:dyDescent="0.25">
      <c r="W655432" s="7">
        <v>0.362178621562597</v>
      </c>
      <c r="X655432">
        <v>0.253251795395735</v>
      </c>
    </row>
    <row r="655433" spans="23:24" x14ac:dyDescent="0.25">
      <c r="W655433" s="7">
        <v>0.35155800277529398</v>
      </c>
      <c r="X655433">
        <v>0.37077029246450799</v>
      </c>
    </row>
    <row r="655434" spans="23:24" x14ac:dyDescent="0.25">
      <c r="W655434" s="7">
        <v>0.38503282799263799</v>
      </c>
      <c r="X655434">
        <v>0.40708096509603803</v>
      </c>
    </row>
    <row r="655435" spans="23:24" x14ac:dyDescent="0.25">
      <c r="W655435" s="7">
        <v>0.581710865775389</v>
      </c>
      <c r="X655435">
        <v>0.12860732840972799</v>
      </c>
    </row>
    <row r="655436" spans="23:24" x14ac:dyDescent="0.25">
      <c r="W655436" s="7">
        <v>0.45738742665745902</v>
      </c>
      <c r="X655436">
        <v>0.208517982775734</v>
      </c>
    </row>
    <row r="655437" spans="23:24" x14ac:dyDescent="0.25">
      <c r="W655437" s="7">
        <v>0.60338171718781597</v>
      </c>
      <c r="X655437">
        <v>0.111721948833563</v>
      </c>
    </row>
    <row r="655438" spans="23:24" x14ac:dyDescent="0.25">
      <c r="W655438" s="7">
        <v>0.74124122104220702</v>
      </c>
      <c r="X655438">
        <v>6.3527653776986701E-2</v>
      </c>
    </row>
    <row r="655439" spans="23:24" x14ac:dyDescent="0.25">
      <c r="W655439" s="7">
        <v>0.45400990122894502</v>
      </c>
      <c r="X655439">
        <v>0.180232344326934</v>
      </c>
    </row>
    <row r="655440" spans="23:24" x14ac:dyDescent="0.25">
      <c r="W655440" s="7">
        <v>0.53654970074460595</v>
      </c>
      <c r="X655440">
        <v>0.18730097331543799</v>
      </c>
    </row>
    <row r="655441" spans="23:24" x14ac:dyDescent="0.25">
      <c r="W655441" s="7">
        <v>0.59271991842861305</v>
      </c>
      <c r="X655441">
        <v>0.16509819632469699</v>
      </c>
    </row>
    <row r="655442" spans="23:24" x14ac:dyDescent="0.25">
      <c r="W655442" s="7">
        <v>0.40367481510629499</v>
      </c>
      <c r="X655442">
        <v>0.195942865696875</v>
      </c>
    </row>
    <row r="655443" spans="23:24" x14ac:dyDescent="0.25">
      <c r="W655443" s="7">
        <v>0.45673335756385303</v>
      </c>
      <c r="X655443">
        <v>0.218501330276656</v>
      </c>
    </row>
    <row r="655444" spans="23:24" x14ac:dyDescent="0.25">
      <c r="W655444" s="7">
        <v>0.39602888670583603</v>
      </c>
      <c r="X655444">
        <v>0.27083158789290401</v>
      </c>
    </row>
    <row r="655445" spans="23:24" x14ac:dyDescent="0.25">
      <c r="W655445" s="7">
        <v>0.419935168429862</v>
      </c>
      <c r="X655445">
        <v>0.26090450277642002</v>
      </c>
    </row>
    <row r="655446" spans="23:24" x14ac:dyDescent="0.25">
      <c r="W655446" s="7">
        <v>0.42234717990668502</v>
      </c>
      <c r="X655446">
        <v>0.25901571975263799</v>
      </c>
    </row>
    <row r="655447" spans="23:24" x14ac:dyDescent="0.25">
      <c r="W655447" s="7">
        <v>0.36992852906406398</v>
      </c>
      <c r="X655447">
        <v>0.290796563815785</v>
      </c>
    </row>
    <row r="655448" spans="23:24" x14ac:dyDescent="0.25">
      <c r="W655448" s="7">
        <v>0.339016094026242</v>
      </c>
      <c r="X655448">
        <v>0.31346904654056801</v>
      </c>
    </row>
    <row r="655449" spans="23:24" x14ac:dyDescent="0.25">
      <c r="W655449" s="7">
        <v>0.44948888609835802</v>
      </c>
      <c r="X655449">
        <v>0.23156331975623701</v>
      </c>
    </row>
    <row r="655450" spans="23:24" x14ac:dyDescent="0.25">
      <c r="W655450" s="7">
        <v>0.38829221691434002</v>
      </c>
      <c r="X655450">
        <v>0.27572541662231798</v>
      </c>
    </row>
    <row r="655451" spans="23:24" x14ac:dyDescent="0.25">
      <c r="W655451" s="7">
        <v>0.376472581453971</v>
      </c>
      <c r="X655451">
        <v>0.27734744612228401</v>
      </c>
    </row>
    <row r="655452" spans="23:24" x14ac:dyDescent="0.25">
      <c r="W655452" s="7">
        <v>0.45378101978292001</v>
      </c>
      <c r="X655452">
        <v>0.22279092461908401</v>
      </c>
    </row>
    <row r="655453" spans="23:24" x14ac:dyDescent="0.25">
      <c r="W655453" s="7">
        <v>0.41651451552080798</v>
      </c>
      <c r="X655453">
        <v>0.25598558566678498</v>
      </c>
    </row>
    <row r="655454" spans="23:24" x14ac:dyDescent="0.25">
      <c r="W655454" s="7">
        <v>0.50654344313197897</v>
      </c>
      <c r="X655454">
        <v>0.20750407052858499</v>
      </c>
    </row>
    <row r="655455" spans="23:24" x14ac:dyDescent="0.25">
      <c r="W655455" s="7">
        <v>0.39406364307165598</v>
      </c>
      <c r="X655455">
        <v>0.27618917165241702</v>
      </c>
    </row>
    <row r="655456" spans="23:24" x14ac:dyDescent="0.25">
      <c r="W655456" s="7">
        <v>0.37195437317643798</v>
      </c>
      <c r="X655456">
        <v>0.27874969464311999</v>
      </c>
    </row>
    <row r="655457" spans="23:24" x14ac:dyDescent="0.25">
      <c r="W655457" s="7">
        <v>0.45555159492353198</v>
      </c>
      <c r="X655457">
        <v>0.22799915536325499</v>
      </c>
    </row>
    <row r="655458" spans="23:24" x14ac:dyDescent="0.25">
      <c r="W655458" s="7">
        <v>0.41481994131306898</v>
      </c>
      <c r="X655458">
        <v>0.24464842358272701</v>
      </c>
    </row>
    <row r="655459" spans="23:24" x14ac:dyDescent="0.25">
      <c r="W655459" s="7">
        <v>0.43725285337426301</v>
      </c>
      <c r="X655459">
        <v>0.24355554138544899</v>
      </c>
    </row>
    <row r="655460" spans="23:24" x14ac:dyDescent="0.25">
      <c r="W655460" s="7">
        <v>0.44629902633639201</v>
      </c>
      <c r="X655460">
        <v>0.21940923601109399</v>
      </c>
    </row>
    <row r="655461" spans="23:24" x14ac:dyDescent="0.25">
      <c r="W655461" s="7">
        <v>0.404644878098052</v>
      </c>
      <c r="X655461">
        <v>0.27709345190166301</v>
      </c>
    </row>
    <row r="655462" spans="23:24" x14ac:dyDescent="0.25">
      <c r="W655462" s="7">
        <v>0.40678695455900399</v>
      </c>
      <c r="X655462">
        <v>0.244491486474087</v>
      </c>
    </row>
    <row r="655463" spans="23:24" x14ac:dyDescent="0.25">
      <c r="W655463" s="7">
        <v>0.41486268697119899</v>
      </c>
      <c r="X655463">
        <v>0.23888924133734801</v>
      </c>
    </row>
    <row r="655464" spans="23:24" x14ac:dyDescent="0.25">
      <c r="W655464" s="7">
        <v>0.40331920736266502</v>
      </c>
      <c r="X655464">
        <v>0.253403874524323</v>
      </c>
    </row>
    <row r="655465" spans="23:24" x14ac:dyDescent="0.25">
      <c r="W655465" s="7">
        <v>0.38879410543727999</v>
      </c>
      <c r="X655465">
        <v>0.27345038440362601</v>
      </c>
    </row>
    <row r="655466" spans="23:24" x14ac:dyDescent="0.25">
      <c r="W655466" s="7">
        <v>0.40501085089511002</v>
      </c>
      <c r="X655466">
        <v>0.26739837562943503</v>
      </c>
    </row>
    <row r="655467" spans="23:24" x14ac:dyDescent="0.25">
      <c r="W655467" s="7">
        <v>0.40083444750993402</v>
      </c>
      <c r="X655467">
        <v>0.26319097783187501</v>
      </c>
    </row>
    <row r="655468" spans="23:24" x14ac:dyDescent="0.25">
      <c r="W655468" s="7">
        <v>0.38945039058984399</v>
      </c>
      <c r="X655468">
        <v>0.28111474907342399</v>
      </c>
    </row>
    <row r="655469" spans="23:24" x14ac:dyDescent="0.25">
      <c r="W655469" s="7">
        <v>0.38573089770305102</v>
      </c>
      <c r="X655469">
        <v>0.271802946077215</v>
      </c>
    </row>
    <row r="655470" spans="23:24" x14ac:dyDescent="0.25">
      <c r="W655470" s="7">
        <v>0.47274502462018098</v>
      </c>
      <c r="X655470">
        <v>0.21383483779618501</v>
      </c>
    </row>
    <row r="655471" spans="23:24" x14ac:dyDescent="0.25">
      <c r="W655471" s="7">
        <v>0.40778704121739201</v>
      </c>
      <c r="X655471">
        <v>0.24592796566724701</v>
      </c>
    </row>
    <row r="655472" spans="23:24" x14ac:dyDescent="0.25">
      <c r="W655472" s="7">
        <v>0.42655870728717099</v>
      </c>
      <c r="X655472">
        <v>0.22495146440653199</v>
      </c>
    </row>
    <row r="655473" spans="23:24" x14ac:dyDescent="0.25">
      <c r="W655473" s="7">
        <v>0.477823634353015</v>
      </c>
      <c r="X655473">
        <v>0.21361785271775899</v>
      </c>
    </row>
    <row r="655474" spans="23:24" x14ac:dyDescent="0.25">
      <c r="W655474" s="7">
        <v>0.46472514652562202</v>
      </c>
      <c r="X655474">
        <v>0.23393242936080999</v>
      </c>
    </row>
    <row r="655475" spans="23:24" x14ac:dyDescent="0.25">
      <c r="W655475" s="7">
        <v>0.36875402298364801</v>
      </c>
      <c r="X655475">
        <v>0.28848509600869399</v>
      </c>
    </row>
    <row r="655476" spans="23:24" x14ac:dyDescent="0.25">
      <c r="W655476" s="7">
        <v>0.43512635584015702</v>
      </c>
      <c r="X655476">
        <v>0.24047917733851501</v>
      </c>
    </row>
    <row r="655477" spans="23:24" x14ac:dyDescent="0.25">
      <c r="W655477" s="7">
        <v>0.47070869075862298</v>
      </c>
      <c r="X655477">
        <v>0.21473177184056499</v>
      </c>
    </row>
    <row r="655478" spans="23:24" x14ac:dyDescent="0.25">
      <c r="W655478" s="7">
        <v>0.40419236264832797</v>
      </c>
      <c r="X655478">
        <v>0.24516361657484601</v>
      </c>
    </row>
    <row r="655479" spans="23:24" x14ac:dyDescent="0.25">
      <c r="W655479" s="7">
        <v>0.39446087736941798</v>
      </c>
      <c r="X655479">
        <v>0.283662437918768</v>
      </c>
    </row>
    <row r="655480" spans="23:24" x14ac:dyDescent="0.25">
      <c r="W655480" s="7">
        <v>0.34240400358551099</v>
      </c>
      <c r="X655480">
        <v>0.29742467898566499</v>
      </c>
    </row>
    <row r="655481" spans="23:24" x14ac:dyDescent="0.25">
      <c r="W655481" s="7">
        <v>0.45687060346042602</v>
      </c>
      <c r="X655481">
        <v>0.23679217926869101</v>
      </c>
    </row>
    <row r="655482" spans="23:24" x14ac:dyDescent="0.25">
      <c r="W655482" s="7">
        <v>0.39014318633879003</v>
      </c>
      <c r="X655482">
        <v>0.26362740853906103</v>
      </c>
    </row>
    <row r="655483" spans="23:24" x14ac:dyDescent="0.25">
      <c r="W655483" s="7">
        <v>0.35763484604019102</v>
      </c>
      <c r="X655483">
        <v>0.28606953983151301</v>
      </c>
    </row>
    <row r="655484" spans="23:24" x14ac:dyDescent="0.25">
      <c r="W655484" s="7">
        <v>0.38775285261513898</v>
      </c>
      <c r="X655484">
        <v>0.286594931216263</v>
      </c>
    </row>
    <row r="655485" spans="23:24" x14ac:dyDescent="0.25">
      <c r="W655485" s="7">
        <v>0.42206533284794601</v>
      </c>
      <c r="X655485">
        <v>0.240229643135142</v>
      </c>
    </row>
    <row r="655486" spans="23:24" x14ac:dyDescent="0.25">
      <c r="W655486" s="7">
        <v>0.42698409245573199</v>
      </c>
      <c r="X655486">
        <v>0.27673377666940902</v>
      </c>
    </row>
    <row r="655487" spans="23:24" x14ac:dyDescent="0.25">
      <c r="W655487" s="7">
        <v>0.45907232909742002</v>
      </c>
      <c r="X655487">
        <v>0.236274408479756</v>
      </c>
    </row>
    <row r="655488" spans="23:24" x14ac:dyDescent="0.25">
      <c r="W655488" s="7">
        <v>0.33814831653977001</v>
      </c>
      <c r="X655488">
        <v>0.30322801611473699</v>
      </c>
    </row>
    <row r="655489" spans="23:24" x14ac:dyDescent="0.25">
      <c r="W655489" s="7">
        <v>0.38027667377679802</v>
      </c>
      <c r="X655489">
        <v>0.28488103140072202</v>
      </c>
    </row>
    <row r="655490" spans="23:24" x14ac:dyDescent="0.25">
      <c r="W655490" s="7">
        <v>0.44413304228961797</v>
      </c>
      <c r="X655490">
        <v>0.23724748559301201</v>
      </c>
    </row>
    <row r="655491" spans="23:24" x14ac:dyDescent="0.25">
      <c r="W655491" s="7">
        <v>0.45553984331782899</v>
      </c>
      <c r="X655491">
        <v>0.23135903006424699</v>
      </c>
    </row>
    <row r="655492" spans="23:24" x14ac:dyDescent="0.25">
      <c r="W655492" s="7">
        <v>0.37654393699257199</v>
      </c>
      <c r="X655492">
        <v>0.27502296238726098</v>
      </c>
    </row>
    <row r="655493" spans="23:24" x14ac:dyDescent="0.25">
      <c r="W655493" s="7">
        <v>0.47832796251180698</v>
      </c>
      <c r="X655493">
        <v>0.21336495358118601</v>
      </c>
    </row>
    <row r="655494" spans="23:24" x14ac:dyDescent="0.25">
      <c r="W655494" s="7">
        <v>0.43356202115986803</v>
      </c>
      <c r="X655494">
        <v>0.22755315371196699</v>
      </c>
    </row>
    <row r="655495" spans="23:24" x14ac:dyDescent="0.25">
      <c r="W655495" s="7">
        <v>0.45821104777721999</v>
      </c>
      <c r="X655495">
        <v>0.22585748669865799</v>
      </c>
    </row>
    <row r="655496" spans="23:24" x14ac:dyDescent="0.25">
      <c r="W655496" s="7">
        <v>0.41922349619442201</v>
      </c>
      <c r="X655496">
        <v>0.24512367318865699</v>
      </c>
    </row>
    <row r="655497" spans="23:24" x14ac:dyDescent="0.25">
      <c r="W655497" s="7">
        <v>0.41888377043462999</v>
      </c>
      <c r="X655497">
        <v>0.25666339863488202</v>
      </c>
    </row>
    <row r="655498" spans="23:24" x14ac:dyDescent="0.25">
      <c r="W655498" s="7">
        <v>0.39910406084816902</v>
      </c>
      <c r="X655498">
        <v>0.27356888709089899</v>
      </c>
    </row>
    <row r="655499" spans="23:24" x14ac:dyDescent="0.25">
      <c r="W655499" s="7">
        <v>0.476909665506282</v>
      </c>
      <c r="X655499">
        <v>0.21895388192215201</v>
      </c>
    </row>
    <row r="655500" spans="23:24" x14ac:dyDescent="0.25">
      <c r="W655500" s="7">
        <v>0.38773124924956798</v>
      </c>
      <c r="X655500">
        <v>0.26484405591325899</v>
      </c>
    </row>
    <row r="655501" spans="23:24" x14ac:dyDescent="0.25">
      <c r="W655501" s="7">
        <v>0.42572574179224898</v>
      </c>
      <c r="X655501">
        <v>0.26289482867020703</v>
      </c>
    </row>
    <row r="655502" spans="23:24" x14ac:dyDescent="0.25">
      <c r="W655502" s="7">
        <v>0.42933830846862397</v>
      </c>
      <c r="X655502">
        <v>0.25355430046240102</v>
      </c>
    </row>
    <row r="655503" spans="23:24" x14ac:dyDescent="0.25">
      <c r="W655503" s="7">
        <v>0.42139293772458197</v>
      </c>
      <c r="X655503">
        <v>0.24042833650720899</v>
      </c>
    </row>
    <row r="655504" spans="23:24" x14ac:dyDescent="0.25">
      <c r="W655504" s="7">
        <v>0.417542258969131</v>
      </c>
      <c r="X655504">
        <v>0.23621074043691201</v>
      </c>
    </row>
    <row r="655505" spans="23:24" x14ac:dyDescent="0.25">
      <c r="W655505" s="7">
        <v>0.37245160947113098</v>
      </c>
      <c r="X655505">
        <v>0.276297814649482</v>
      </c>
    </row>
    <row r="655506" spans="23:24" x14ac:dyDescent="0.25">
      <c r="W655506" s="7">
        <v>0.44465803540041798</v>
      </c>
      <c r="X655506">
        <v>0.232426516034488</v>
      </c>
    </row>
    <row r="655507" spans="23:24" x14ac:dyDescent="0.25">
      <c r="W655507" s="7">
        <v>0.581710865775389</v>
      </c>
      <c r="X655507">
        <v>0.12860732840972799</v>
      </c>
    </row>
    <row r="655508" spans="23:24" x14ac:dyDescent="0.25">
      <c r="W655508" s="7">
        <v>0.45738742665745902</v>
      </c>
      <c r="X655508">
        <v>0.208517982775734</v>
      </c>
    </row>
    <row r="655509" spans="23:24" x14ac:dyDescent="0.25">
      <c r="W655509" s="7">
        <v>0.60338171718781597</v>
      </c>
      <c r="X655509">
        <v>0.111721948833563</v>
      </c>
    </row>
    <row r="655510" spans="23:24" x14ac:dyDescent="0.25">
      <c r="W655510" s="7">
        <v>0.74124122104220702</v>
      </c>
      <c r="X655510">
        <v>6.3527653776986701E-2</v>
      </c>
    </row>
    <row r="655511" spans="23:24" x14ac:dyDescent="0.25">
      <c r="W655511" s="7">
        <v>0.45400990122894502</v>
      </c>
      <c r="X655511">
        <v>0.180232344326934</v>
      </c>
    </row>
    <row r="655512" spans="23:24" x14ac:dyDescent="0.25">
      <c r="W655512" s="7">
        <v>0.53654970074460595</v>
      </c>
      <c r="X655512">
        <v>0.18730097331543799</v>
      </c>
    </row>
    <row r="655513" spans="23:24" x14ac:dyDescent="0.25">
      <c r="W655513" s="7">
        <v>0.59271991842861305</v>
      </c>
      <c r="X655513">
        <v>0.16509819632469699</v>
      </c>
    </row>
    <row r="671745" spans="23:24" x14ac:dyDescent="0.25">
      <c r="W671745" s="7" t="s">
        <v>226</v>
      </c>
      <c r="X671745" t="s">
        <v>226</v>
      </c>
    </row>
    <row r="671746" spans="23:24" x14ac:dyDescent="0.25">
      <c r="W671746" s="7">
        <v>0.46735344033033699</v>
      </c>
      <c r="X671746">
        <v>0.156217919606775</v>
      </c>
    </row>
    <row r="671747" spans="23:24" x14ac:dyDescent="0.25">
      <c r="W671747" s="7">
        <v>0.55252355901970396</v>
      </c>
      <c r="X671747">
        <v>0.19086890633342601</v>
      </c>
    </row>
    <row r="671748" spans="23:24" x14ac:dyDescent="0.25">
      <c r="W671748" s="7">
        <v>0.55956132790379898</v>
      </c>
      <c r="X671748">
        <v>0.211997298139638</v>
      </c>
    </row>
    <row r="671749" spans="23:24" x14ac:dyDescent="0.25">
      <c r="W671749" s="7">
        <v>0.36788145795336702</v>
      </c>
      <c r="X671749">
        <v>0.24726616552113401</v>
      </c>
    </row>
    <row r="671750" spans="23:24" x14ac:dyDescent="0.25">
      <c r="W671750" s="7">
        <v>0.35671705433633399</v>
      </c>
      <c r="X671750">
        <v>0.24432796018764399</v>
      </c>
    </row>
    <row r="671751" spans="23:24" x14ac:dyDescent="0.25">
      <c r="W671751" s="7">
        <v>0.38291531586011801</v>
      </c>
      <c r="X671751">
        <v>0.248051450532283</v>
      </c>
    </row>
    <row r="671752" spans="23:24" x14ac:dyDescent="0.25">
      <c r="W671752" s="7">
        <v>0.36421849443249499</v>
      </c>
      <c r="X671752">
        <v>0.256905657801762</v>
      </c>
    </row>
    <row r="671753" spans="23:24" x14ac:dyDescent="0.25">
      <c r="W671753" s="7">
        <v>0.588841232657487</v>
      </c>
      <c r="X671753">
        <v>0.20845234497455301</v>
      </c>
    </row>
    <row r="671754" spans="23:24" x14ac:dyDescent="0.25">
      <c r="W671754" s="7">
        <v>0.55642333320889104</v>
      </c>
      <c r="X671754">
        <v>0.108650521765306</v>
      </c>
    </row>
    <row r="671755" spans="23:24" x14ac:dyDescent="0.25">
      <c r="W671755" s="7">
        <v>0.57458292280599799</v>
      </c>
      <c r="X671755">
        <v>0.19679602050934</v>
      </c>
    </row>
    <row r="671756" spans="23:24" x14ac:dyDescent="0.25">
      <c r="W671756" s="7">
        <v>0.51513621242290797</v>
      </c>
      <c r="X671756">
        <v>0.21579848102628699</v>
      </c>
    </row>
    <row r="671757" spans="23:24" x14ac:dyDescent="0.25">
      <c r="W671757" s="7">
        <v>0.41369985840636903</v>
      </c>
      <c r="X671757">
        <v>0.362428976043214</v>
      </c>
    </row>
    <row r="671758" spans="23:24" x14ac:dyDescent="0.25">
      <c r="W671758" s="7">
        <v>0.33333333333333298</v>
      </c>
      <c r="X671758">
        <v>0.5</v>
      </c>
    </row>
    <row r="671759" spans="23:24" x14ac:dyDescent="0.25">
      <c r="W671759" s="7">
        <v>0.41010031379811601</v>
      </c>
      <c r="X671759">
        <v>0.22061597043564199</v>
      </c>
    </row>
    <row r="671760" spans="23:24" x14ac:dyDescent="0.25">
      <c r="W671760" s="7">
        <v>0.23353068304185401</v>
      </c>
      <c r="X671760">
        <v>0.83463750776712897</v>
      </c>
    </row>
    <row r="671761" spans="23:24" x14ac:dyDescent="0.25">
      <c r="W671761" s="7">
        <v>0.44195592326558802</v>
      </c>
      <c r="X671761">
        <v>0.19278035383390099</v>
      </c>
    </row>
    <row r="671762" spans="23:24" x14ac:dyDescent="0.25">
      <c r="W671762" s="7">
        <v>0.34187564394672498</v>
      </c>
      <c r="X671762">
        <v>0.49094845651837199</v>
      </c>
    </row>
    <row r="671763" spans="23:24" x14ac:dyDescent="0.25">
      <c r="W671763" s="7">
        <v>0.40553981182974502</v>
      </c>
      <c r="X671763">
        <v>0.233977985586131</v>
      </c>
    </row>
    <row r="671764" spans="23:24" x14ac:dyDescent="0.25">
      <c r="W671764" s="7">
        <v>0.43237120174739202</v>
      </c>
      <c r="X671764">
        <v>0.245540304366868</v>
      </c>
    </row>
    <row r="671765" spans="23:24" x14ac:dyDescent="0.25">
      <c r="W671765" s="7">
        <v>0.45826916981687998</v>
      </c>
      <c r="X671765">
        <v>0.19945018298650499</v>
      </c>
    </row>
    <row r="671766" spans="23:24" x14ac:dyDescent="0.25">
      <c r="W671766" s="7">
        <v>0.38149496922766801</v>
      </c>
      <c r="X671766">
        <v>0.23253498440728401</v>
      </c>
    </row>
    <row r="671767" spans="23:24" x14ac:dyDescent="0.25">
      <c r="W671767" s="7">
        <v>0.33984687973836297</v>
      </c>
      <c r="X671767">
        <v>0.27571612458641798</v>
      </c>
    </row>
    <row r="671768" spans="23:24" x14ac:dyDescent="0.25">
      <c r="W671768" s="7">
        <v>0.37020432480612497</v>
      </c>
      <c r="X671768">
        <v>0.44806716178825101</v>
      </c>
    </row>
    <row r="671769" spans="23:24" x14ac:dyDescent="0.25">
      <c r="W671769" s="7">
        <v>0.63701390659517099</v>
      </c>
      <c r="X671769">
        <v>0.178454319992118</v>
      </c>
    </row>
    <row r="671770" spans="23:24" x14ac:dyDescent="0.25">
      <c r="W671770" s="7">
        <v>0.42149082741014199</v>
      </c>
      <c r="X671770">
        <v>0.23326456256007799</v>
      </c>
    </row>
    <row r="671771" spans="23:24" x14ac:dyDescent="0.25">
      <c r="W671771" s="7">
        <v>0.42497753420233497</v>
      </c>
      <c r="X671771">
        <v>0.22601337401848801</v>
      </c>
    </row>
    <row r="671772" spans="23:24" x14ac:dyDescent="0.25">
      <c r="W671772" s="7">
        <v>0.39026772225831502</v>
      </c>
      <c r="X671772">
        <v>0.24436407376696501</v>
      </c>
    </row>
    <row r="671773" spans="23:24" x14ac:dyDescent="0.25">
      <c r="W671773" s="7">
        <v>0.47392320189786602</v>
      </c>
      <c r="X671773">
        <v>0.19638392268883001</v>
      </c>
    </row>
    <row r="671774" spans="23:24" x14ac:dyDescent="0.25">
      <c r="W671774" s="7">
        <v>0.39186148807270499</v>
      </c>
      <c r="X671774">
        <v>0.215046112698596</v>
      </c>
    </row>
    <row r="671775" spans="23:24" x14ac:dyDescent="0.25">
      <c r="W671775" s="7">
        <v>0.356955576246269</v>
      </c>
      <c r="X671775">
        <v>0.26507924350645101</v>
      </c>
    </row>
    <row r="671776" spans="23:24" x14ac:dyDescent="0.25">
      <c r="W671776" s="7">
        <v>0.34279099155286302</v>
      </c>
      <c r="X671776">
        <v>0.26296367929769698</v>
      </c>
    </row>
    <row r="671777" spans="23:24" x14ac:dyDescent="0.25">
      <c r="W671777" s="7">
        <v>0.41320801240285698</v>
      </c>
      <c r="X671777">
        <v>0.26421168790999899</v>
      </c>
    </row>
    <row r="671778" spans="23:24" x14ac:dyDescent="0.25">
      <c r="W671778" s="7">
        <v>0.376039986398852</v>
      </c>
      <c r="X671778">
        <v>0.27085901553075198</v>
      </c>
    </row>
    <row r="671779" spans="23:24" x14ac:dyDescent="0.25">
      <c r="W671779" s="7">
        <v>0.40754444503187798</v>
      </c>
      <c r="X671779">
        <v>0.239771871385418</v>
      </c>
    </row>
    <row r="671780" spans="23:24" x14ac:dyDescent="0.25">
      <c r="W671780" s="7">
        <v>0.383643149669046</v>
      </c>
      <c r="X671780">
        <v>0.21744411289944701</v>
      </c>
    </row>
    <row r="671781" spans="23:24" x14ac:dyDescent="0.25">
      <c r="W671781" s="7">
        <v>0.35012863904271002</v>
      </c>
      <c r="X671781">
        <v>0.23840085099004599</v>
      </c>
    </row>
    <row r="671782" spans="23:24" x14ac:dyDescent="0.25">
      <c r="W671782" s="7">
        <v>0.37364362898967901</v>
      </c>
      <c r="X671782">
        <v>0.25563405666299799</v>
      </c>
    </row>
    <row r="671783" spans="23:24" x14ac:dyDescent="0.25">
      <c r="W671783" s="7">
        <v>0.479186778688729</v>
      </c>
      <c r="X671783">
        <v>0.19508731553363201</v>
      </c>
    </row>
    <row r="671784" spans="23:24" x14ac:dyDescent="0.25">
      <c r="W671784" s="7">
        <v>0.33870023320765902</v>
      </c>
      <c r="X671784">
        <v>0.50554818406756197</v>
      </c>
    </row>
    <row r="671785" spans="23:24" x14ac:dyDescent="0.25">
      <c r="W671785" s="7">
        <v>0.34398575742635501</v>
      </c>
      <c r="X671785">
        <v>0.49130384834385699</v>
      </c>
    </row>
    <row r="671786" spans="23:24" x14ac:dyDescent="0.25">
      <c r="W671786" s="7">
        <v>0.35224477809259702</v>
      </c>
      <c r="X671786">
        <v>0.247823536226706</v>
      </c>
    </row>
    <row r="671787" spans="23:24" x14ac:dyDescent="0.25">
      <c r="W671787" s="7">
        <v>0.30247235322462501</v>
      </c>
      <c r="X671787">
        <v>0.58695711669363304</v>
      </c>
    </row>
    <row r="671788" spans="23:24" x14ac:dyDescent="0.25">
      <c r="W671788" s="7">
        <v>0.55642167351862304</v>
      </c>
      <c r="X671788">
        <v>0.179277671988953</v>
      </c>
    </row>
    <row r="671789" spans="23:24" x14ac:dyDescent="0.25">
      <c r="W671789" s="7">
        <v>0.41029711444658401</v>
      </c>
      <c r="X671789">
        <v>0.21240091522075</v>
      </c>
    </row>
    <row r="671790" spans="23:24" x14ac:dyDescent="0.25">
      <c r="W671790" s="7">
        <v>0.86240312449319401</v>
      </c>
      <c r="X671790">
        <v>3.60793600471059E-2</v>
      </c>
    </row>
    <row r="671791" spans="23:24" x14ac:dyDescent="0.25">
      <c r="W671791" s="7">
        <v>0.37538083782573001</v>
      </c>
      <c r="X671791">
        <v>0.248518417176193</v>
      </c>
    </row>
    <row r="671792" spans="23:24" x14ac:dyDescent="0.25">
      <c r="W671792" s="7">
        <v>0.35777341231887699</v>
      </c>
      <c r="X671792">
        <v>0.46889839963999302</v>
      </c>
    </row>
    <row r="671793" spans="23:24" x14ac:dyDescent="0.25">
      <c r="W671793" s="7">
        <v>0.395102489144803</v>
      </c>
      <c r="X671793">
        <v>0.226812157463091</v>
      </c>
    </row>
    <row r="671794" spans="23:24" x14ac:dyDescent="0.25">
      <c r="W671794" s="7">
        <v>0.27452843048008402</v>
      </c>
      <c r="X671794">
        <v>0.67582643207822701</v>
      </c>
    </row>
    <row r="671795" spans="23:24" x14ac:dyDescent="0.25">
      <c r="W671795" s="7">
        <v>0.33455865921672701</v>
      </c>
      <c r="X671795">
        <v>0.50741401315359402</v>
      </c>
    </row>
    <row r="671796" spans="23:24" x14ac:dyDescent="0.25">
      <c r="W671796" s="7">
        <v>0.85567113898239799</v>
      </c>
      <c r="X671796">
        <v>6.40199654627919E-2</v>
      </c>
    </row>
    <row r="671797" spans="23:24" x14ac:dyDescent="0.25">
      <c r="W671797" s="7">
        <v>0.46224078441570199</v>
      </c>
      <c r="X671797">
        <v>0.20127141206768501</v>
      </c>
    </row>
    <row r="671798" spans="23:24" x14ac:dyDescent="0.25">
      <c r="W671798" s="7">
        <v>0.49788903256116701</v>
      </c>
      <c r="X671798">
        <v>0.146377351860391</v>
      </c>
    </row>
    <row r="671799" spans="23:24" x14ac:dyDescent="0.25">
      <c r="W671799" s="7">
        <v>0.49753761018992698</v>
      </c>
      <c r="X671799">
        <v>0.19453212756138299</v>
      </c>
    </row>
    <row r="671800" spans="23:24" x14ac:dyDescent="0.25">
      <c r="W671800" s="7">
        <v>0.37106122504640998</v>
      </c>
      <c r="X671800">
        <v>0.44845276306667797</v>
      </c>
    </row>
    <row r="671801" spans="23:24" x14ac:dyDescent="0.25">
      <c r="W671801" s="7">
        <v>0.32475655635078698</v>
      </c>
      <c r="X671801">
        <v>0.54019951749057005</v>
      </c>
    </row>
    <row r="671802" spans="23:24" x14ac:dyDescent="0.25">
      <c r="W671802" s="7">
        <v>0.49000035989697699</v>
      </c>
      <c r="X671802">
        <v>0.16872286946459</v>
      </c>
    </row>
    <row r="671803" spans="23:24" x14ac:dyDescent="0.25">
      <c r="W671803" s="7">
        <v>0.42963071851176998</v>
      </c>
      <c r="X671803">
        <v>0.249631660563818</v>
      </c>
    </row>
    <row r="671804" spans="23:24" x14ac:dyDescent="0.25">
      <c r="W671804" s="7">
        <v>0.42952853995624102</v>
      </c>
      <c r="X671804">
        <v>0.34268425520763401</v>
      </c>
    </row>
    <row r="671805" spans="23:24" x14ac:dyDescent="0.25">
      <c r="W671805" s="7">
        <v>0.45645412675279001</v>
      </c>
      <c r="X671805">
        <v>0.204148693873454</v>
      </c>
    </row>
    <row r="671806" spans="23:24" x14ac:dyDescent="0.25">
      <c r="W671806" s="7">
        <v>0.40881011106816501</v>
      </c>
      <c r="X671806">
        <v>0.209310158627981</v>
      </c>
    </row>
    <row r="671807" spans="23:24" x14ac:dyDescent="0.25">
      <c r="W671807" s="7">
        <v>0.62614830570272095</v>
      </c>
      <c r="X671807">
        <v>0.18357806088555001</v>
      </c>
    </row>
    <row r="671808" spans="23:24" x14ac:dyDescent="0.25">
      <c r="W671808" s="7">
        <v>0.47906448065012802</v>
      </c>
      <c r="X671808">
        <v>0.20716372467454899</v>
      </c>
    </row>
    <row r="671809" spans="23:24" x14ac:dyDescent="0.25">
      <c r="W671809" s="7">
        <v>0.38166786272035802</v>
      </c>
      <c r="X671809">
        <v>0.42269259159490502</v>
      </c>
    </row>
    <row r="671810" spans="23:24" x14ac:dyDescent="0.25">
      <c r="W671810" s="7">
        <v>0.34463945109143801</v>
      </c>
      <c r="X671810">
        <v>0.31120103936069798</v>
      </c>
    </row>
    <row r="671811" spans="23:24" x14ac:dyDescent="0.25">
      <c r="W671811" s="7">
        <v>0.37156376722978901</v>
      </c>
      <c r="X671811">
        <v>0.44216151425906802</v>
      </c>
    </row>
    <row r="671812" spans="23:24" x14ac:dyDescent="0.25">
      <c r="W671812" s="7">
        <v>0.36467155346376701</v>
      </c>
      <c r="X671812">
        <v>0.252214744661795</v>
      </c>
    </row>
    <row r="671813" spans="23:24" x14ac:dyDescent="0.25">
      <c r="W671813" s="7">
        <v>0.35442729996748901</v>
      </c>
      <c r="X671813">
        <v>0.50913556301671203</v>
      </c>
    </row>
    <row r="671814" spans="23:24" x14ac:dyDescent="0.25">
      <c r="W671814" s="7">
        <v>0.50697997623418201</v>
      </c>
      <c r="X671814">
        <v>0.19338399386615401</v>
      </c>
    </row>
    <row r="671815" spans="23:24" x14ac:dyDescent="0.25">
      <c r="W671815" s="7">
        <v>0.390969112323443</v>
      </c>
      <c r="X671815">
        <v>0.42065123416079098</v>
      </c>
    </row>
    <row r="671816" spans="23:24" x14ac:dyDescent="0.25">
      <c r="W671816" s="7">
        <v>0.362178621562597</v>
      </c>
      <c r="X671816">
        <v>0.253251795395735</v>
      </c>
    </row>
    <row r="671817" spans="23:24" x14ac:dyDescent="0.25">
      <c r="W671817" s="7">
        <v>0.35155800277529398</v>
      </c>
      <c r="X671817">
        <v>0.37077029246450799</v>
      </c>
    </row>
    <row r="671818" spans="23:24" x14ac:dyDescent="0.25">
      <c r="W671818" s="7">
        <v>0.38503282799263799</v>
      </c>
      <c r="X671818">
        <v>0.40708096509603803</v>
      </c>
    </row>
    <row r="671819" spans="23:24" x14ac:dyDescent="0.25">
      <c r="W671819" s="7">
        <v>0.581710865775389</v>
      </c>
      <c r="X671819">
        <v>0.12860732840972799</v>
      </c>
    </row>
    <row r="671820" spans="23:24" x14ac:dyDescent="0.25">
      <c r="W671820" s="7">
        <v>0.45738742665745902</v>
      </c>
      <c r="X671820">
        <v>0.208517982775734</v>
      </c>
    </row>
    <row r="671821" spans="23:24" x14ac:dyDescent="0.25">
      <c r="W671821" s="7">
        <v>0.60338171718781597</v>
      </c>
      <c r="X671821">
        <v>0.111721948833563</v>
      </c>
    </row>
    <row r="671822" spans="23:24" x14ac:dyDescent="0.25">
      <c r="W671822" s="7">
        <v>0.74124122104220702</v>
      </c>
      <c r="X671822">
        <v>6.3527653776986701E-2</v>
      </c>
    </row>
    <row r="671823" spans="23:24" x14ac:dyDescent="0.25">
      <c r="W671823" s="7">
        <v>0.45400990122894502</v>
      </c>
      <c r="X671823">
        <v>0.180232344326934</v>
      </c>
    </row>
    <row r="671824" spans="23:24" x14ac:dyDescent="0.25">
      <c r="W671824" s="7">
        <v>0.53654970074460595</v>
      </c>
      <c r="X671824">
        <v>0.18730097331543799</v>
      </c>
    </row>
    <row r="671825" spans="23:24" x14ac:dyDescent="0.25">
      <c r="W671825" s="7">
        <v>0.59271991842861305</v>
      </c>
      <c r="X671825">
        <v>0.16509819632469699</v>
      </c>
    </row>
    <row r="671826" spans="23:24" x14ac:dyDescent="0.25">
      <c r="W671826" s="7">
        <v>0.40367481510629499</v>
      </c>
      <c r="X671826">
        <v>0.195942865696875</v>
      </c>
    </row>
    <row r="671827" spans="23:24" x14ac:dyDescent="0.25">
      <c r="W671827" s="7">
        <v>0.45673335756385303</v>
      </c>
      <c r="X671827">
        <v>0.218501330276656</v>
      </c>
    </row>
    <row r="671828" spans="23:24" x14ac:dyDescent="0.25">
      <c r="W671828" s="7">
        <v>0.39602888670583603</v>
      </c>
      <c r="X671828">
        <v>0.27083158789290401</v>
      </c>
    </row>
    <row r="671829" spans="23:24" x14ac:dyDescent="0.25">
      <c r="W671829" s="7">
        <v>0.419935168429862</v>
      </c>
      <c r="X671829">
        <v>0.26090450277642002</v>
      </c>
    </row>
    <row r="671830" spans="23:24" x14ac:dyDescent="0.25">
      <c r="W671830" s="7">
        <v>0.42234717990668502</v>
      </c>
      <c r="X671830">
        <v>0.25901571975263799</v>
      </c>
    </row>
    <row r="671831" spans="23:24" x14ac:dyDescent="0.25">
      <c r="W671831" s="7">
        <v>0.36992852906406398</v>
      </c>
      <c r="X671831">
        <v>0.290796563815785</v>
      </c>
    </row>
    <row r="671832" spans="23:24" x14ac:dyDescent="0.25">
      <c r="W671832" s="7">
        <v>0.339016094026242</v>
      </c>
      <c r="X671832">
        <v>0.31346904654056801</v>
      </c>
    </row>
    <row r="671833" spans="23:24" x14ac:dyDescent="0.25">
      <c r="W671833" s="7">
        <v>0.44948888609835802</v>
      </c>
      <c r="X671833">
        <v>0.23156331975623701</v>
      </c>
    </row>
    <row r="671834" spans="23:24" x14ac:dyDescent="0.25">
      <c r="W671834" s="7">
        <v>0.38829221691434002</v>
      </c>
      <c r="X671834">
        <v>0.27572541662231798</v>
      </c>
    </row>
    <row r="671835" spans="23:24" x14ac:dyDescent="0.25">
      <c r="W671835" s="7">
        <v>0.376472581453971</v>
      </c>
      <c r="X671835">
        <v>0.27734744612228401</v>
      </c>
    </row>
    <row r="671836" spans="23:24" x14ac:dyDescent="0.25">
      <c r="W671836" s="7">
        <v>0.45378101978292001</v>
      </c>
      <c r="X671836">
        <v>0.22279092461908401</v>
      </c>
    </row>
    <row r="671837" spans="23:24" x14ac:dyDescent="0.25">
      <c r="W671837" s="7">
        <v>0.41651451552080798</v>
      </c>
      <c r="X671837">
        <v>0.25598558566678498</v>
      </c>
    </row>
    <row r="671838" spans="23:24" x14ac:dyDescent="0.25">
      <c r="W671838" s="7">
        <v>0.50654344313197897</v>
      </c>
      <c r="X671838">
        <v>0.20750407052858499</v>
      </c>
    </row>
    <row r="671839" spans="23:24" x14ac:dyDescent="0.25">
      <c r="W671839" s="7">
        <v>0.39406364307165598</v>
      </c>
      <c r="X671839">
        <v>0.27618917165241702</v>
      </c>
    </row>
    <row r="671840" spans="23:24" x14ac:dyDescent="0.25">
      <c r="W671840" s="7">
        <v>0.37195437317643798</v>
      </c>
      <c r="X671840">
        <v>0.27874969464311999</v>
      </c>
    </row>
    <row r="671841" spans="23:24" x14ac:dyDescent="0.25">
      <c r="W671841" s="7">
        <v>0.45555159492353198</v>
      </c>
      <c r="X671841">
        <v>0.22799915536325499</v>
      </c>
    </row>
    <row r="671842" spans="23:24" x14ac:dyDescent="0.25">
      <c r="W671842" s="7">
        <v>0.41481994131306898</v>
      </c>
      <c r="X671842">
        <v>0.24464842358272701</v>
      </c>
    </row>
    <row r="671843" spans="23:24" x14ac:dyDescent="0.25">
      <c r="W671843" s="7">
        <v>0.43725285337426301</v>
      </c>
      <c r="X671843">
        <v>0.24355554138544899</v>
      </c>
    </row>
    <row r="671844" spans="23:24" x14ac:dyDescent="0.25">
      <c r="W671844" s="7">
        <v>0.44629902633639201</v>
      </c>
      <c r="X671844">
        <v>0.21940923601109399</v>
      </c>
    </row>
    <row r="671845" spans="23:24" x14ac:dyDescent="0.25">
      <c r="W671845" s="7">
        <v>0.404644878098052</v>
      </c>
      <c r="X671845">
        <v>0.27709345190166301</v>
      </c>
    </row>
    <row r="671846" spans="23:24" x14ac:dyDescent="0.25">
      <c r="W671846" s="7">
        <v>0.40678695455900399</v>
      </c>
      <c r="X671846">
        <v>0.244491486474087</v>
      </c>
    </row>
    <row r="671847" spans="23:24" x14ac:dyDescent="0.25">
      <c r="W671847" s="7">
        <v>0.41486268697119899</v>
      </c>
      <c r="X671847">
        <v>0.23888924133734801</v>
      </c>
    </row>
    <row r="671848" spans="23:24" x14ac:dyDescent="0.25">
      <c r="W671848" s="7">
        <v>0.40331920736266502</v>
      </c>
      <c r="X671848">
        <v>0.253403874524323</v>
      </c>
    </row>
    <row r="671849" spans="23:24" x14ac:dyDescent="0.25">
      <c r="W671849" s="7">
        <v>0.38879410543727999</v>
      </c>
      <c r="X671849">
        <v>0.27345038440362601</v>
      </c>
    </row>
    <row r="671850" spans="23:24" x14ac:dyDescent="0.25">
      <c r="W671850" s="7">
        <v>0.40501085089511002</v>
      </c>
      <c r="X671850">
        <v>0.26739837562943503</v>
      </c>
    </row>
    <row r="671851" spans="23:24" x14ac:dyDescent="0.25">
      <c r="W671851" s="7">
        <v>0.40083444750993402</v>
      </c>
      <c r="X671851">
        <v>0.26319097783187501</v>
      </c>
    </row>
    <row r="671852" spans="23:24" x14ac:dyDescent="0.25">
      <c r="W671852" s="7">
        <v>0.38945039058984399</v>
      </c>
      <c r="X671852">
        <v>0.28111474907342399</v>
      </c>
    </row>
    <row r="671853" spans="23:24" x14ac:dyDescent="0.25">
      <c r="W671853" s="7">
        <v>0.38573089770305102</v>
      </c>
      <c r="X671853">
        <v>0.271802946077215</v>
      </c>
    </row>
    <row r="671854" spans="23:24" x14ac:dyDescent="0.25">
      <c r="W671854" s="7">
        <v>0.47274502462018098</v>
      </c>
      <c r="X671854">
        <v>0.21383483779618501</v>
      </c>
    </row>
    <row r="671855" spans="23:24" x14ac:dyDescent="0.25">
      <c r="W671855" s="7">
        <v>0.40778704121739201</v>
      </c>
      <c r="X671855">
        <v>0.24592796566724701</v>
      </c>
    </row>
    <row r="671856" spans="23:24" x14ac:dyDescent="0.25">
      <c r="W671856" s="7">
        <v>0.42655870728717099</v>
      </c>
      <c r="X671856">
        <v>0.22495146440653199</v>
      </c>
    </row>
    <row r="671857" spans="23:24" x14ac:dyDescent="0.25">
      <c r="W671857" s="7">
        <v>0.477823634353015</v>
      </c>
      <c r="X671857">
        <v>0.21361785271775899</v>
      </c>
    </row>
    <row r="671858" spans="23:24" x14ac:dyDescent="0.25">
      <c r="W671858" s="7">
        <v>0.46472514652562202</v>
      </c>
      <c r="X671858">
        <v>0.23393242936080999</v>
      </c>
    </row>
    <row r="671859" spans="23:24" x14ac:dyDescent="0.25">
      <c r="W671859" s="7">
        <v>0.36875402298364801</v>
      </c>
      <c r="X671859">
        <v>0.28848509600869399</v>
      </c>
    </row>
    <row r="671860" spans="23:24" x14ac:dyDescent="0.25">
      <c r="W671860" s="7">
        <v>0.43512635584015702</v>
      </c>
      <c r="X671860">
        <v>0.24047917733851501</v>
      </c>
    </row>
    <row r="671861" spans="23:24" x14ac:dyDescent="0.25">
      <c r="W671861" s="7">
        <v>0.47070869075862298</v>
      </c>
      <c r="X671861">
        <v>0.21473177184056499</v>
      </c>
    </row>
    <row r="671862" spans="23:24" x14ac:dyDescent="0.25">
      <c r="W671862" s="7">
        <v>0.40419236264832797</v>
      </c>
      <c r="X671862">
        <v>0.24516361657484601</v>
      </c>
    </row>
    <row r="671863" spans="23:24" x14ac:dyDescent="0.25">
      <c r="W671863" s="7">
        <v>0.39446087736941798</v>
      </c>
      <c r="X671863">
        <v>0.283662437918768</v>
      </c>
    </row>
    <row r="671864" spans="23:24" x14ac:dyDescent="0.25">
      <c r="W671864" s="7">
        <v>0.34240400358551099</v>
      </c>
      <c r="X671864">
        <v>0.29742467898566499</v>
      </c>
    </row>
    <row r="671865" spans="23:24" x14ac:dyDescent="0.25">
      <c r="W671865" s="7">
        <v>0.45687060346042602</v>
      </c>
      <c r="X671865">
        <v>0.23679217926869101</v>
      </c>
    </row>
    <row r="671866" spans="23:24" x14ac:dyDescent="0.25">
      <c r="W671866" s="7">
        <v>0.39014318633879003</v>
      </c>
      <c r="X671866">
        <v>0.26362740853906103</v>
      </c>
    </row>
    <row r="671867" spans="23:24" x14ac:dyDescent="0.25">
      <c r="W671867" s="7">
        <v>0.35763484604019102</v>
      </c>
      <c r="X671867">
        <v>0.28606953983151301</v>
      </c>
    </row>
    <row r="671868" spans="23:24" x14ac:dyDescent="0.25">
      <c r="W671868" s="7">
        <v>0.38775285261513898</v>
      </c>
      <c r="X671868">
        <v>0.286594931216263</v>
      </c>
    </row>
    <row r="671869" spans="23:24" x14ac:dyDescent="0.25">
      <c r="W671869" s="7">
        <v>0.42206533284794601</v>
      </c>
      <c r="X671869">
        <v>0.240229643135142</v>
      </c>
    </row>
    <row r="671870" spans="23:24" x14ac:dyDescent="0.25">
      <c r="W671870" s="7">
        <v>0.42698409245573199</v>
      </c>
      <c r="X671870">
        <v>0.27673377666940902</v>
      </c>
    </row>
    <row r="671871" spans="23:24" x14ac:dyDescent="0.25">
      <c r="W671871" s="7">
        <v>0.45907232909742002</v>
      </c>
      <c r="X671871">
        <v>0.236274408479756</v>
      </c>
    </row>
    <row r="671872" spans="23:24" x14ac:dyDescent="0.25">
      <c r="W671872" s="7">
        <v>0.33814831653977001</v>
      </c>
      <c r="X671872">
        <v>0.30322801611473699</v>
      </c>
    </row>
    <row r="671873" spans="23:24" x14ac:dyDescent="0.25">
      <c r="W671873" s="7">
        <v>0.38027667377679802</v>
      </c>
      <c r="X671873">
        <v>0.28488103140072202</v>
      </c>
    </row>
    <row r="671874" spans="23:24" x14ac:dyDescent="0.25">
      <c r="W671874" s="7">
        <v>0.44413304228961797</v>
      </c>
      <c r="X671874">
        <v>0.23724748559301201</v>
      </c>
    </row>
    <row r="671875" spans="23:24" x14ac:dyDescent="0.25">
      <c r="W671875" s="7">
        <v>0.45553984331782899</v>
      </c>
      <c r="X671875">
        <v>0.23135903006424699</v>
      </c>
    </row>
    <row r="671876" spans="23:24" x14ac:dyDescent="0.25">
      <c r="W671876" s="7">
        <v>0.37654393699257199</v>
      </c>
      <c r="X671876">
        <v>0.27502296238726098</v>
      </c>
    </row>
    <row r="671877" spans="23:24" x14ac:dyDescent="0.25">
      <c r="W671877" s="7">
        <v>0.47832796251180698</v>
      </c>
      <c r="X671877">
        <v>0.21336495358118601</v>
      </c>
    </row>
    <row r="671878" spans="23:24" x14ac:dyDescent="0.25">
      <c r="W671878" s="7">
        <v>0.43356202115986803</v>
      </c>
      <c r="X671878">
        <v>0.22755315371196699</v>
      </c>
    </row>
    <row r="671879" spans="23:24" x14ac:dyDescent="0.25">
      <c r="W671879" s="7">
        <v>0.45821104777721999</v>
      </c>
      <c r="X671879">
        <v>0.22585748669865799</v>
      </c>
    </row>
    <row r="671880" spans="23:24" x14ac:dyDescent="0.25">
      <c r="W671880" s="7">
        <v>0.41922349619442201</v>
      </c>
      <c r="X671880">
        <v>0.24512367318865699</v>
      </c>
    </row>
    <row r="671881" spans="23:24" x14ac:dyDescent="0.25">
      <c r="W671881" s="7">
        <v>0.41888377043462999</v>
      </c>
      <c r="X671881">
        <v>0.25666339863488202</v>
      </c>
    </row>
    <row r="671882" spans="23:24" x14ac:dyDescent="0.25">
      <c r="W671882" s="7">
        <v>0.39910406084816902</v>
      </c>
      <c r="X671882">
        <v>0.27356888709089899</v>
      </c>
    </row>
    <row r="671883" spans="23:24" x14ac:dyDescent="0.25">
      <c r="W671883" s="7">
        <v>0.476909665506282</v>
      </c>
      <c r="X671883">
        <v>0.21895388192215201</v>
      </c>
    </row>
    <row r="671884" spans="23:24" x14ac:dyDescent="0.25">
      <c r="W671884" s="7">
        <v>0.38773124924956798</v>
      </c>
      <c r="X671884">
        <v>0.26484405591325899</v>
      </c>
    </row>
    <row r="671885" spans="23:24" x14ac:dyDescent="0.25">
      <c r="W671885" s="7">
        <v>0.42572574179224898</v>
      </c>
      <c r="X671885">
        <v>0.26289482867020703</v>
      </c>
    </row>
    <row r="671886" spans="23:24" x14ac:dyDescent="0.25">
      <c r="W671886" s="7">
        <v>0.42933830846862397</v>
      </c>
      <c r="X671886">
        <v>0.25355430046240102</v>
      </c>
    </row>
    <row r="671887" spans="23:24" x14ac:dyDescent="0.25">
      <c r="W671887" s="7">
        <v>0.42139293772458197</v>
      </c>
      <c r="X671887">
        <v>0.24042833650720899</v>
      </c>
    </row>
    <row r="671888" spans="23:24" x14ac:dyDescent="0.25">
      <c r="W671888" s="7">
        <v>0.417542258969131</v>
      </c>
      <c r="X671888">
        <v>0.23621074043691201</v>
      </c>
    </row>
    <row r="671889" spans="23:24" x14ac:dyDescent="0.25">
      <c r="W671889" s="7">
        <v>0.37245160947113098</v>
      </c>
      <c r="X671889">
        <v>0.276297814649482</v>
      </c>
    </row>
    <row r="671890" spans="23:24" x14ac:dyDescent="0.25">
      <c r="W671890" s="7">
        <v>0.44465803540041798</v>
      </c>
      <c r="X671890">
        <v>0.232426516034488</v>
      </c>
    </row>
    <row r="671891" spans="23:24" x14ac:dyDescent="0.25">
      <c r="W671891" s="7">
        <v>0.581710865775389</v>
      </c>
      <c r="X671891">
        <v>0.12860732840972799</v>
      </c>
    </row>
    <row r="671892" spans="23:24" x14ac:dyDescent="0.25">
      <c r="W671892" s="7">
        <v>0.45738742665745902</v>
      </c>
      <c r="X671892">
        <v>0.208517982775734</v>
      </c>
    </row>
    <row r="671893" spans="23:24" x14ac:dyDescent="0.25">
      <c r="W671893" s="7">
        <v>0.60338171718781597</v>
      </c>
      <c r="X671893">
        <v>0.111721948833563</v>
      </c>
    </row>
    <row r="671894" spans="23:24" x14ac:dyDescent="0.25">
      <c r="W671894" s="7">
        <v>0.74124122104220702</v>
      </c>
      <c r="X671894">
        <v>6.3527653776986701E-2</v>
      </c>
    </row>
    <row r="671895" spans="23:24" x14ac:dyDescent="0.25">
      <c r="W671895" s="7">
        <v>0.45400990122894502</v>
      </c>
      <c r="X671895">
        <v>0.180232344326934</v>
      </c>
    </row>
    <row r="671896" spans="23:24" x14ac:dyDescent="0.25">
      <c r="W671896" s="7">
        <v>0.53654970074460595</v>
      </c>
      <c r="X671896">
        <v>0.18730097331543799</v>
      </c>
    </row>
    <row r="671897" spans="23:24" x14ac:dyDescent="0.25">
      <c r="W671897" s="7">
        <v>0.59271991842861305</v>
      </c>
      <c r="X671897">
        <v>0.16509819632469699</v>
      </c>
    </row>
    <row r="688129" spans="23:24" x14ac:dyDescent="0.25">
      <c r="W688129" s="7" t="s">
        <v>226</v>
      </c>
      <c r="X688129" t="s">
        <v>226</v>
      </c>
    </row>
    <row r="688130" spans="23:24" x14ac:dyDescent="0.25">
      <c r="W688130" s="7">
        <v>0.46735344033033699</v>
      </c>
      <c r="X688130">
        <v>0.156217919606775</v>
      </c>
    </row>
    <row r="688131" spans="23:24" x14ac:dyDescent="0.25">
      <c r="W688131" s="7">
        <v>0.55252355901970396</v>
      </c>
      <c r="X688131">
        <v>0.19086890633342601</v>
      </c>
    </row>
    <row r="688132" spans="23:24" x14ac:dyDescent="0.25">
      <c r="W688132" s="7">
        <v>0.55956132790379898</v>
      </c>
      <c r="X688132">
        <v>0.211997298139638</v>
      </c>
    </row>
    <row r="688133" spans="23:24" x14ac:dyDescent="0.25">
      <c r="W688133" s="7">
        <v>0.36788145795336702</v>
      </c>
      <c r="X688133">
        <v>0.24726616552113401</v>
      </c>
    </row>
    <row r="688134" spans="23:24" x14ac:dyDescent="0.25">
      <c r="W688134" s="7">
        <v>0.35671705433633399</v>
      </c>
      <c r="X688134">
        <v>0.24432796018764399</v>
      </c>
    </row>
    <row r="688135" spans="23:24" x14ac:dyDescent="0.25">
      <c r="W688135" s="7">
        <v>0.38291531586011801</v>
      </c>
      <c r="X688135">
        <v>0.248051450532283</v>
      </c>
    </row>
    <row r="688136" spans="23:24" x14ac:dyDescent="0.25">
      <c r="W688136" s="7">
        <v>0.36421849443249499</v>
      </c>
      <c r="X688136">
        <v>0.256905657801762</v>
      </c>
    </row>
    <row r="688137" spans="23:24" x14ac:dyDescent="0.25">
      <c r="W688137" s="7">
        <v>0.588841232657487</v>
      </c>
      <c r="X688137">
        <v>0.20845234497455301</v>
      </c>
    </row>
    <row r="688138" spans="23:24" x14ac:dyDescent="0.25">
      <c r="W688138" s="7">
        <v>0.55642333320889104</v>
      </c>
      <c r="X688138">
        <v>0.108650521765306</v>
      </c>
    </row>
    <row r="688139" spans="23:24" x14ac:dyDescent="0.25">
      <c r="W688139" s="7">
        <v>0.57458292280599799</v>
      </c>
      <c r="X688139">
        <v>0.19679602050934</v>
      </c>
    </row>
    <row r="688140" spans="23:24" x14ac:dyDescent="0.25">
      <c r="W688140" s="7">
        <v>0.51513621242290797</v>
      </c>
      <c r="X688140">
        <v>0.21579848102628699</v>
      </c>
    </row>
    <row r="688141" spans="23:24" x14ac:dyDescent="0.25">
      <c r="W688141" s="7">
        <v>0.41369985840636903</v>
      </c>
      <c r="X688141">
        <v>0.362428976043214</v>
      </c>
    </row>
    <row r="688142" spans="23:24" x14ac:dyDescent="0.25">
      <c r="W688142" s="7">
        <v>0.33333333333333298</v>
      </c>
      <c r="X688142">
        <v>0.5</v>
      </c>
    </row>
    <row r="688143" spans="23:24" x14ac:dyDescent="0.25">
      <c r="W688143" s="7">
        <v>0.41010031379811601</v>
      </c>
      <c r="X688143">
        <v>0.22061597043564199</v>
      </c>
    </row>
    <row r="688144" spans="23:24" x14ac:dyDescent="0.25">
      <c r="W688144" s="7">
        <v>0.23353068304185401</v>
      </c>
      <c r="X688144">
        <v>0.83463750776712897</v>
      </c>
    </row>
    <row r="688145" spans="23:24" x14ac:dyDescent="0.25">
      <c r="W688145" s="7">
        <v>0.44195592326558802</v>
      </c>
      <c r="X688145">
        <v>0.19278035383390099</v>
      </c>
    </row>
    <row r="688146" spans="23:24" x14ac:dyDescent="0.25">
      <c r="W688146" s="7">
        <v>0.34187564394672498</v>
      </c>
      <c r="X688146">
        <v>0.49094845651837199</v>
      </c>
    </row>
    <row r="688147" spans="23:24" x14ac:dyDescent="0.25">
      <c r="W688147" s="7">
        <v>0.40553981182974502</v>
      </c>
      <c r="X688147">
        <v>0.233977985586131</v>
      </c>
    </row>
    <row r="688148" spans="23:24" x14ac:dyDescent="0.25">
      <c r="W688148" s="7">
        <v>0.43237120174739202</v>
      </c>
      <c r="X688148">
        <v>0.245540304366868</v>
      </c>
    </row>
    <row r="688149" spans="23:24" x14ac:dyDescent="0.25">
      <c r="W688149" s="7">
        <v>0.45826916981687998</v>
      </c>
      <c r="X688149">
        <v>0.19945018298650499</v>
      </c>
    </row>
    <row r="688150" spans="23:24" x14ac:dyDescent="0.25">
      <c r="W688150" s="7">
        <v>0.38149496922766801</v>
      </c>
      <c r="X688150">
        <v>0.23253498440728401</v>
      </c>
    </row>
    <row r="688151" spans="23:24" x14ac:dyDescent="0.25">
      <c r="W688151" s="7">
        <v>0.33984687973836297</v>
      </c>
      <c r="X688151">
        <v>0.27571612458641798</v>
      </c>
    </row>
    <row r="688152" spans="23:24" x14ac:dyDescent="0.25">
      <c r="W688152" s="7">
        <v>0.37020432480612497</v>
      </c>
      <c r="X688152">
        <v>0.44806716178825101</v>
      </c>
    </row>
    <row r="688153" spans="23:24" x14ac:dyDescent="0.25">
      <c r="W688153" s="7">
        <v>0.63701390659517099</v>
      </c>
      <c r="X688153">
        <v>0.178454319992118</v>
      </c>
    </row>
    <row r="688154" spans="23:24" x14ac:dyDescent="0.25">
      <c r="W688154" s="7">
        <v>0.42149082741014199</v>
      </c>
      <c r="X688154">
        <v>0.23326456256007799</v>
      </c>
    </row>
    <row r="688155" spans="23:24" x14ac:dyDescent="0.25">
      <c r="W688155" s="7">
        <v>0.42497753420233497</v>
      </c>
      <c r="X688155">
        <v>0.22601337401848801</v>
      </c>
    </row>
    <row r="688156" spans="23:24" x14ac:dyDescent="0.25">
      <c r="W688156" s="7">
        <v>0.39026772225831502</v>
      </c>
      <c r="X688156">
        <v>0.24436407376696501</v>
      </c>
    </row>
    <row r="688157" spans="23:24" x14ac:dyDescent="0.25">
      <c r="W688157" s="7">
        <v>0.47392320189786602</v>
      </c>
      <c r="X688157">
        <v>0.19638392268883001</v>
      </c>
    </row>
    <row r="688158" spans="23:24" x14ac:dyDescent="0.25">
      <c r="W688158" s="7">
        <v>0.39186148807270499</v>
      </c>
      <c r="X688158">
        <v>0.215046112698596</v>
      </c>
    </row>
    <row r="688159" spans="23:24" x14ac:dyDescent="0.25">
      <c r="W688159" s="7">
        <v>0.356955576246269</v>
      </c>
      <c r="X688159">
        <v>0.26507924350645101</v>
      </c>
    </row>
    <row r="688160" spans="23:24" x14ac:dyDescent="0.25">
      <c r="W688160" s="7">
        <v>0.34279099155286302</v>
      </c>
      <c r="X688160">
        <v>0.26296367929769698</v>
      </c>
    </row>
    <row r="688161" spans="23:24" x14ac:dyDescent="0.25">
      <c r="W688161" s="7">
        <v>0.41320801240285698</v>
      </c>
      <c r="X688161">
        <v>0.26421168790999899</v>
      </c>
    </row>
    <row r="688162" spans="23:24" x14ac:dyDescent="0.25">
      <c r="W688162" s="7">
        <v>0.376039986398852</v>
      </c>
      <c r="X688162">
        <v>0.27085901553075198</v>
      </c>
    </row>
    <row r="688163" spans="23:24" x14ac:dyDescent="0.25">
      <c r="W688163" s="7">
        <v>0.40754444503187798</v>
      </c>
      <c r="X688163">
        <v>0.239771871385418</v>
      </c>
    </row>
    <row r="688164" spans="23:24" x14ac:dyDescent="0.25">
      <c r="W688164" s="7">
        <v>0.383643149669046</v>
      </c>
      <c r="X688164">
        <v>0.21744411289944701</v>
      </c>
    </row>
    <row r="688165" spans="23:24" x14ac:dyDescent="0.25">
      <c r="W688165" s="7">
        <v>0.35012863904271002</v>
      </c>
      <c r="X688165">
        <v>0.23840085099004599</v>
      </c>
    </row>
    <row r="688166" spans="23:24" x14ac:dyDescent="0.25">
      <c r="W688166" s="7">
        <v>0.37364362898967901</v>
      </c>
      <c r="X688166">
        <v>0.25563405666299799</v>
      </c>
    </row>
    <row r="688167" spans="23:24" x14ac:dyDescent="0.25">
      <c r="W688167" s="7">
        <v>0.479186778688729</v>
      </c>
      <c r="X688167">
        <v>0.19508731553363201</v>
      </c>
    </row>
    <row r="688168" spans="23:24" x14ac:dyDescent="0.25">
      <c r="W688168" s="7">
        <v>0.33870023320765902</v>
      </c>
      <c r="X688168">
        <v>0.50554818406756197</v>
      </c>
    </row>
    <row r="688169" spans="23:24" x14ac:dyDescent="0.25">
      <c r="W688169" s="7">
        <v>0.34398575742635501</v>
      </c>
      <c r="X688169">
        <v>0.49130384834385699</v>
      </c>
    </row>
    <row r="688170" spans="23:24" x14ac:dyDescent="0.25">
      <c r="W688170" s="7">
        <v>0.35224477809259702</v>
      </c>
      <c r="X688170">
        <v>0.247823536226706</v>
      </c>
    </row>
    <row r="688171" spans="23:24" x14ac:dyDescent="0.25">
      <c r="W688171" s="7">
        <v>0.30247235322462501</v>
      </c>
      <c r="X688171">
        <v>0.58695711669363304</v>
      </c>
    </row>
    <row r="688172" spans="23:24" x14ac:dyDescent="0.25">
      <c r="W688172" s="7">
        <v>0.55642167351862304</v>
      </c>
      <c r="X688172">
        <v>0.179277671988953</v>
      </c>
    </row>
    <row r="688173" spans="23:24" x14ac:dyDescent="0.25">
      <c r="W688173" s="7">
        <v>0.41029711444658401</v>
      </c>
      <c r="X688173">
        <v>0.21240091522075</v>
      </c>
    </row>
    <row r="688174" spans="23:24" x14ac:dyDescent="0.25">
      <c r="W688174" s="7">
        <v>0.86240312449319401</v>
      </c>
      <c r="X688174">
        <v>3.60793600471059E-2</v>
      </c>
    </row>
    <row r="688175" spans="23:24" x14ac:dyDescent="0.25">
      <c r="W688175" s="7">
        <v>0.37538083782573001</v>
      </c>
      <c r="X688175">
        <v>0.248518417176193</v>
      </c>
    </row>
    <row r="688176" spans="23:24" x14ac:dyDescent="0.25">
      <c r="W688176" s="7">
        <v>0.35777341231887699</v>
      </c>
      <c r="X688176">
        <v>0.46889839963999302</v>
      </c>
    </row>
    <row r="688177" spans="23:24" x14ac:dyDescent="0.25">
      <c r="W688177" s="7">
        <v>0.395102489144803</v>
      </c>
      <c r="X688177">
        <v>0.226812157463091</v>
      </c>
    </row>
    <row r="688178" spans="23:24" x14ac:dyDescent="0.25">
      <c r="W688178" s="7">
        <v>0.27452843048008402</v>
      </c>
      <c r="X688178">
        <v>0.67582643207822701</v>
      </c>
    </row>
    <row r="688179" spans="23:24" x14ac:dyDescent="0.25">
      <c r="W688179" s="7">
        <v>0.33455865921672701</v>
      </c>
      <c r="X688179">
        <v>0.50741401315359402</v>
      </c>
    </row>
    <row r="688180" spans="23:24" x14ac:dyDescent="0.25">
      <c r="W688180" s="7">
        <v>0.85567113898239799</v>
      </c>
      <c r="X688180">
        <v>6.40199654627919E-2</v>
      </c>
    </row>
    <row r="688181" spans="23:24" x14ac:dyDescent="0.25">
      <c r="W688181" s="7">
        <v>0.46224078441570199</v>
      </c>
      <c r="X688181">
        <v>0.20127141206768501</v>
      </c>
    </row>
    <row r="688182" spans="23:24" x14ac:dyDescent="0.25">
      <c r="W688182" s="7">
        <v>0.49788903256116701</v>
      </c>
      <c r="X688182">
        <v>0.146377351860391</v>
      </c>
    </row>
    <row r="688183" spans="23:24" x14ac:dyDescent="0.25">
      <c r="W688183" s="7">
        <v>0.49753761018992698</v>
      </c>
      <c r="X688183">
        <v>0.19453212756138299</v>
      </c>
    </row>
    <row r="688184" spans="23:24" x14ac:dyDescent="0.25">
      <c r="W688184" s="7">
        <v>0.37106122504640998</v>
      </c>
      <c r="X688184">
        <v>0.44845276306667797</v>
      </c>
    </row>
    <row r="688185" spans="23:24" x14ac:dyDescent="0.25">
      <c r="W688185" s="7">
        <v>0.32475655635078698</v>
      </c>
      <c r="X688185">
        <v>0.54019951749057005</v>
      </c>
    </row>
    <row r="688186" spans="23:24" x14ac:dyDescent="0.25">
      <c r="W688186" s="7">
        <v>0.49000035989697699</v>
      </c>
      <c r="X688186">
        <v>0.16872286946459</v>
      </c>
    </row>
    <row r="688187" spans="23:24" x14ac:dyDescent="0.25">
      <c r="W688187" s="7">
        <v>0.42963071851176998</v>
      </c>
      <c r="X688187">
        <v>0.249631660563818</v>
      </c>
    </row>
    <row r="688188" spans="23:24" x14ac:dyDescent="0.25">
      <c r="W688188" s="7">
        <v>0.42952853995624102</v>
      </c>
      <c r="X688188">
        <v>0.34268425520763401</v>
      </c>
    </row>
    <row r="688189" spans="23:24" x14ac:dyDescent="0.25">
      <c r="W688189" s="7">
        <v>0.45645412675279001</v>
      </c>
      <c r="X688189">
        <v>0.204148693873454</v>
      </c>
    </row>
    <row r="688190" spans="23:24" x14ac:dyDescent="0.25">
      <c r="W688190" s="7">
        <v>0.40881011106816501</v>
      </c>
      <c r="X688190">
        <v>0.209310158627981</v>
      </c>
    </row>
    <row r="688191" spans="23:24" x14ac:dyDescent="0.25">
      <c r="W688191" s="7">
        <v>0.62614830570272095</v>
      </c>
      <c r="X688191">
        <v>0.18357806088555001</v>
      </c>
    </row>
    <row r="688192" spans="23:24" x14ac:dyDescent="0.25">
      <c r="W688192" s="7">
        <v>0.47906448065012802</v>
      </c>
      <c r="X688192">
        <v>0.20716372467454899</v>
      </c>
    </row>
    <row r="688193" spans="23:24" x14ac:dyDescent="0.25">
      <c r="W688193" s="7">
        <v>0.38166786272035802</v>
      </c>
      <c r="X688193">
        <v>0.42269259159490502</v>
      </c>
    </row>
    <row r="688194" spans="23:24" x14ac:dyDescent="0.25">
      <c r="W688194" s="7">
        <v>0.34463945109143801</v>
      </c>
      <c r="X688194">
        <v>0.31120103936069798</v>
      </c>
    </row>
    <row r="688195" spans="23:24" x14ac:dyDescent="0.25">
      <c r="W688195" s="7">
        <v>0.37156376722978901</v>
      </c>
      <c r="X688195">
        <v>0.44216151425906802</v>
      </c>
    </row>
    <row r="688196" spans="23:24" x14ac:dyDescent="0.25">
      <c r="W688196" s="7">
        <v>0.36467155346376701</v>
      </c>
      <c r="X688196">
        <v>0.252214744661795</v>
      </c>
    </row>
    <row r="688197" spans="23:24" x14ac:dyDescent="0.25">
      <c r="W688197" s="7">
        <v>0.35442729996748901</v>
      </c>
      <c r="X688197">
        <v>0.50913556301671203</v>
      </c>
    </row>
    <row r="688198" spans="23:24" x14ac:dyDescent="0.25">
      <c r="W688198" s="7">
        <v>0.50697997623418201</v>
      </c>
      <c r="X688198">
        <v>0.19338399386615401</v>
      </c>
    </row>
    <row r="688199" spans="23:24" x14ac:dyDescent="0.25">
      <c r="W688199" s="7">
        <v>0.390969112323443</v>
      </c>
      <c r="X688199">
        <v>0.42065123416079098</v>
      </c>
    </row>
    <row r="688200" spans="23:24" x14ac:dyDescent="0.25">
      <c r="W688200" s="7">
        <v>0.362178621562597</v>
      </c>
      <c r="X688200">
        <v>0.253251795395735</v>
      </c>
    </row>
    <row r="688201" spans="23:24" x14ac:dyDescent="0.25">
      <c r="W688201" s="7">
        <v>0.35155800277529398</v>
      </c>
      <c r="X688201">
        <v>0.37077029246450799</v>
      </c>
    </row>
    <row r="688202" spans="23:24" x14ac:dyDescent="0.25">
      <c r="W688202" s="7">
        <v>0.38503282799263799</v>
      </c>
      <c r="X688202">
        <v>0.40708096509603803</v>
      </c>
    </row>
    <row r="688203" spans="23:24" x14ac:dyDescent="0.25">
      <c r="W688203" s="7">
        <v>0.581710865775389</v>
      </c>
      <c r="X688203">
        <v>0.12860732840972799</v>
      </c>
    </row>
    <row r="688204" spans="23:24" x14ac:dyDescent="0.25">
      <c r="W688204" s="7">
        <v>0.45738742665745902</v>
      </c>
      <c r="X688204">
        <v>0.208517982775734</v>
      </c>
    </row>
    <row r="688205" spans="23:24" x14ac:dyDescent="0.25">
      <c r="W688205" s="7">
        <v>0.60338171718781597</v>
      </c>
      <c r="X688205">
        <v>0.111721948833563</v>
      </c>
    </row>
    <row r="688206" spans="23:24" x14ac:dyDescent="0.25">
      <c r="W688206" s="7">
        <v>0.74124122104220702</v>
      </c>
      <c r="X688206">
        <v>6.3527653776986701E-2</v>
      </c>
    </row>
    <row r="688207" spans="23:24" x14ac:dyDescent="0.25">
      <c r="W688207" s="7">
        <v>0.45400990122894502</v>
      </c>
      <c r="X688207">
        <v>0.180232344326934</v>
      </c>
    </row>
    <row r="688208" spans="23:24" x14ac:dyDescent="0.25">
      <c r="W688208" s="7">
        <v>0.53654970074460595</v>
      </c>
      <c r="X688208">
        <v>0.18730097331543799</v>
      </c>
    </row>
    <row r="688209" spans="23:24" x14ac:dyDescent="0.25">
      <c r="W688209" s="7">
        <v>0.59271991842861305</v>
      </c>
      <c r="X688209">
        <v>0.16509819632469699</v>
      </c>
    </row>
    <row r="688210" spans="23:24" x14ac:dyDescent="0.25">
      <c r="W688210" s="7">
        <v>0.40367481510629499</v>
      </c>
      <c r="X688210">
        <v>0.195942865696875</v>
      </c>
    </row>
    <row r="688211" spans="23:24" x14ac:dyDescent="0.25">
      <c r="W688211" s="7">
        <v>0.45673335756385303</v>
      </c>
      <c r="X688211">
        <v>0.218501330276656</v>
      </c>
    </row>
    <row r="688212" spans="23:24" x14ac:dyDescent="0.25">
      <c r="W688212" s="7">
        <v>0.39602888670583603</v>
      </c>
      <c r="X688212">
        <v>0.27083158789290401</v>
      </c>
    </row>
    <row r="688213" spans="23:24" x14ac:dyDescent="0.25">
      <c r="W688213" s="7">
        <v>0.419935168429862</v>
      </c>
      <c r="X688213">
        <v>0.26090450277642002</v>
      </c>
    </row>
    <row r="688214" spans="23:24" x14ac:dyDescent="0.25">
      <c r="W688214" s="7">
        <v>0.42234717990668502</v>
      </c>
      <c r="X688214">
        <v>0.25901571975263799</v>
      </c>
    </row>
    <row r="688215" spans="23:24" x14ac:dyDescent="0.25">
      <c r="W688215" s="7">
        <v>0.36992852906406398</v>
      </c>
      <c r="X688215">
        <v>0.290796563815785</v>
      </c>
    </row>
    <row r="688216" spans="23:24" x14ac:dyDescent="0.25">
      <c r="W688216" s="7">
        <v>0.339016094026242</v>
      </c>
      <c r="X688216">
        <v>0.31346904654056801</v>
      </c>
    </row>
    <row r="688217" spans="23:24" x14ac:dyDescent="0.25">
      <c r="W688217" s="7">
        <v>0.44948888609835802</v>
      </c>
      <c r="X688217">
        <v>0.23156331975623701</v>
      </c>
    </row>
    <row r="688218" spans="23:24" x14ac:dyDescent="0.25">
      <c r="W688218" s="7">
        <v>0.38829221691434002</v>
      </c>
      <c r="X688218">
        <v>0.27572541662231798</v>
      </c>
    </row>
    <row r="688219" spans="23:24" x14ac:dyDescent="0.25">
      <c r="W688219" s="7">
        <v>0.376472581453971</v>
      </c>
      <c r="X688219">
        <v>0.27734744612228401</v>
      </c>
    </row>
    <row r="688220" spans="23:24" x14ac:dyDescent="0.25">
      <c r="W688220" s="7">
        <v>0.45378101978292001</v>
      </c>
      <c r="X688220">
        <v>0.22279092461908401</v>
      </c>
    </row>
    <row r="688221" spans="23:24" x14ac:dyDescent="0.25">
      <c r="W688221" s="7">
        <v>0.41651451552080798</v>
      </c>
      <c r="X688221">
        <v>0.25598558566678498</v>
      </c>
    </row>
    <row r="688222" spans="23:24" x14ac:dyDescent="0.25">
      <c r="W688222" s="7">
        <v>0.50654344313197897</v>
      </c>
      <c r="X688222">
        <v>0.20750407052858499</v>
      </c>
    </row>
    <row r="688223" spans="23:24" x14ac:dyDescent="0.25">
      <c r="W688223" s="7">
        <v>0.39406364307165598</v>
      </c>
      <c r="X688223">
        <v>0.27618917165241702</v>
      </c>
    </row>
    <row r="688224" spans="23:24" x14ac:dyDescent="0.25">
      <c r="W688224" s="7">
        <v>0.37195437317643798</v>
      </c>
      <c r="X688224">
        <v>0.27874969464311999</v>
      </c>
    </row>
    <row r="688225" spans="23:24" x14ac:dyDescent="0.25">
      <c r="W688225" s="7">
        <v>0.45555159492353198</v>
      </c>
      <c r="X688225">
        <v>0.22799915536325499</v>
      </c>
    </row>
    <row r="688226" spans="23:24" x14ac:dyDescent="0.25">
      <c r="W688226" s="7">
        <v>0.41481994131306898</v>
      </c>
      <c r="X688226">
        <v>0.24464842358272701</v>
      </c>
    </row>
    <row r="688227" spans="23:24" x14ac:dyDescent="0.25">
      <c r="W688227" s="7">
        <v>0.43725285337426301</v>
      </c>
      <c r="X688227">
        <v>0.24355554138544899</v>
      </c>
    </row>
    <row r="688228" spans="23:24" x14ac:dyDescent="0.25">
      <c r="W688228" s="7">
        <v>0.44629902633639201</v>
      </c>
      <c r="X688228">
        <v>0.21940923601109399</v>
      </c>
    </row>
    <row r="688229" spans="23:24" x14ac:dyDescent="0.25">
      <c r="W688229" s="7">
        <v>0.404644878098052</v>
      </c>
      <c r="X688229">
        <v>0.27709345190166301</v>
      </c>
    </row>
    <row r="688230" spans="23:24" x14ac:dyDescent="0.25">
      <c r="W688230" s="7">
        <v>0.40678695455900399</v>
      </c>
      <c r="X688230">
        <v>0.244491486474087</v>
      </c>
    </row>
    <row r="688231" spans="23:24" x14ac:dyDescent="0.25">
      <c r="W688231" s="7">
        <v>0.41486268697119899</v>
      </c>
      <c r="X688231">
        <v>0.23888924133734801</v>
      </c>
    </row>
    <row r="688232" spans="23:24" x14ac:dyDescent="0.25">
      <c r="W688232" s="7">
        <v>0.40331920736266502</v>
      </c>
      <c r="X688232">
        <v>0.253403874524323</v>
      </c>
    </row>
    <row r="688233" spans="23:24" x14ac:dyDescent="0.25">
      <c r="W688233" s="7">
        <v>0.38879410543727999</v>
      </c>
      <c r="X688233">
        <v>0.27345038440362601</v>
      </c>
    </row>
    <row r="688234" spans="23:24" x14ac:dyDescent="0.25">
      <c r="W688234" s="7">
        <v>0.40501085089511002</v>
      </c>
      <c r="X688234">
        <v>0.26739837562943503</v>
      </c>
    </row>
    <row r="688235" spans="23:24" x14ac:dyDescent="0.25">
      <c r="W688235" s="7">
        <v>0.40083444750993402</v>
      </c>
      <c r="X688235">
        <v>0.26319097783187501</v>
      </c>
    </row>
    <row r="688236" spans="23:24" x14ac:dyDescent="0.25">
      <c r="W688236" s="7">
        <v>0.38945039058984399</v>
      </c>
      <c r="X688236">
        <v>0.28111474907342399</v>
      </c>
    </row>
    <row r="688237" spans="23:24" x14ac:dyDescent="0.25">
      <c r="W688237" s="7">
        <v>0.38573089770305102</v>
      </c>
      <c r="X688237">
        <v>0.271802946077215</v>
      </c>
    </row>
    <row r="688238" spans="23:24" x14ac:dyDescent="0.25">
      <c r="W688238" s="7">
        <v>0.47274502462018098</v>
      </c>
      <c r="X688238">
        <v>0.21383483779618501</v>
      </c>
    </row>
    <row r="688239" spans="23:24" x14ac:dyDescent="0.25">
      <c r="W688239" s="7">
        <v>0.40778704121739201</v>
      </c>
      <c r="X688239">
        <v>0.24592796566724701</v>
      </c>
    </row>
    <row r="688240" spans="23:24" x14ac:dyDescent="0.25">
      <c r="W688240" s="7">
        <v>0.42655870728717099</v>
      </c>
      <c r="X688240">
        <v>0.22495146440653199</v>
      </c>
    </row>
    <row r="688241" spans="23:24" x14ac:dyDescent="0.25">
      <c r="W688241" s="7">
        <v>0.477823634353015</v>
      </c>
      <c r="X688241">
        <v>0.21361785271775899</v>
      </c>
    </row>
    <row r="688242" spans="23:24" x14ac:dyDescent="0.25">
      <c r="W688242" s="7">
        <v>0.46472514652562202</v>
      </c>
      <c r="X688242">
        <v>0.23393242936080999</v>
      </c>
    </row>
    <row r="688243" spans="23:24" x14ac:dyDescent="0.25">
      <c r="W688243" s="7">
        <v>0.36875402298364801</v>
      </c>
      <c r="X688243">
        <v>0.28848509600869399</v>
      </c>
    </row>
    <row r="688244" spans="23:24" x14ac:dyDescent="0.25">
      <c r="W688244" s="7">
        <v>0.43512635584015702</v>
      </c>
      <c r="X688244">
        <v>0.24047917733851501</v>
      </c>
    </row>
    <row r="688245" spans="23:24" x14ac:dyDescent="0.25">
      <c r="W688245" s="7">
        <v>0.47070869075862298</v>
      </c>
      <c r="X688245">
        <v>0.21473177184056499</v>
      </c>
    </row>
    <row r="688246" spans="23:24" x14ac:dyDescent="0.25">
      <c r="W688246" s="7">
        <v>0.40419236264832797</v>
      </c>
      <c r="X688246">
        <v>0.24516361657484601</v>
      </c>
    </row>
    <row r="688247" spans="23:24" x14ac:dyDescent="0.25">
      <c r="W688247" s="7">
        <v>0.39446087736941798</v>
      </c>
      <c r="X688247">
        <v>0.283662437918768</v>
      </c>
    </row>
    <row r="688248" spans="23:24" x14ac:dyDescent="0.25">
      <c r="W688248" s="7">
        <v>0.34240400358551099</v>
      </c>
      <c r="X688248">
        <v>0.29742467898566499</v>
      </c>
    </row>
    <row r="688249" spans="23:24" x14ac:dyDescent="0.25">
      <c r="W688249" s="7">
        <v>0.45687060346042602</v>
      </c>
      <c r="X688249">
        <v>0.23679217926869101</v>
      </c>
    </row>
    <row r="688250" spans="23:24" x14ac:dyDescent="0.25">
      <c r="W688250" s="7">
        <v>0.39014318633879003</v>
      </c>
      <c r="X688250">
        <v>0.26362740853906103</v>
      </c>
    </row>
    <row r="688251" spans="23:24" x14ac:dyDescent="0.25">
      <c r="W688251" s="7">
        <v>0.35763484604019102</v>
      </c>
      <c r="X688251">
        <v>0.28606953983151301</v>
      </c>
    </row>
    <row r="688252" spans="23:24" x14ac:dyDescent="0.25">
      <c r="W688252" s="7">
        <v>0.38775285261513898</v>
      </c>
      <c r="X688252">
        <v>0.286594931216263</v>
      </c>
    </row>
    <row r="688253" spans="23:24" x14ac:dyDescent="0.25">
      <c r="W688253" s="7">
        <v>0.42206533284794601</v>
      </c>
      <c r="X688253">
        <v>0.240229643135142</v>
      </c>
    </row>
    <row r="688254" spans="23:24" x14ac:dyDescent="0.25">
      <c r="W688254" s="7">
        <v>0.42698409245573199</v>
      </c>
      <c r="X688254">
        <v>0.27673377666940902</v>
      </c>
    </row>
    <row r="688255" spans="23:24" x14ac:dyDescent="0.25">
      <c r="W688255" s="7">
        <v>0.45907232909742002</v>
      </c>
      <c r="X688255">
        <v>0.236274408479756</v>
      </c>
    </row>
    <row r="688256" spans="23:24" x14ac:dyDescent="0.25">
      <c r="W688256" s="7">
        <v>0.33814831653977001</v>
      </c>
      <c r="X688256">
        <v>0.30322801611473699</v>
      </c>
    </row>
    <row r="688257" spans="23:24" x14ac:dyDescent="0.25">
      <c r="W688257" s="7">
        <v>0.38027667377679802</v>
      </c>
      <c r="X688257">
        <v>0.28488103140072202</v>
      </c>
    </row>
    <row r="688258" spans="23:24" x14ac:dyDescent="0.25">
      <c r="W688258" s="7">
        <v>0.44413304228961797</v>
      </c>
      <c r="X688258">
        <v>0.23724748559301201</v>
      </c>
    </row>
    <row r="688259" spans="23:24" x14ac:dyDescent="0.25">
      <c r="W688259" s="7">
        <v>0.45553984331782899</v>
      </c>
      <c r="X688259">
        <v>0.23135903006424699</v>
      </c>
    </row>
    <row r="688260" spans="23:24" x14ac:dyDescent="0.25">
      <c r="W688260" s="7">
        <v>0.37654393699257199</v>
      </c>
      <c r="X688260">
        <v>0.27502296238726098</v>
      </c>
    </row>
    <row r="688261" spans="23:24" x14ac:dyDescent="0.25">
      <c r="W688261" s="7">
        <v>0.47832796251180698</v>
      </c>
      <c r="X688261">
        <v>0.21336495358118601</v>
      </c>
    </row>
    <row r="688262" spans="23:24" x14ac:dyDescent="0.25">
      <c r="W688262" s="7">
        <v>0.43356202115986803</v>
      </c>
      <c r="X688262">
        <v>0.22755315371196699</v>
      </c>
    </row>
    <row r="688263" spans="23:24" x14ac:dyDescent="0.25">
      <c r="W688263" s="7">
        <v>0.45821104777721999</v>
      </c>
      <c r="X688263">
        <v>0.22585748669865799</v>
      </c>
    </row>
    <row r="688264" spans="23:24" x14ac:dyDescent="0.25">
      <c r="W688264" s="7">
        <v>0.41922349619442201</v>
      </c>
      <c r="X688264">
        <v>0.24512367318865699</v>
      </c>
    </row>
    <row r="688265" spans="23:24" x14ac:dyDescent="0.25">
      <c r="W688265" s="7">
        <v>0.41888377043462999</v>
      </c>
      <c r="X688265">
        <v>0.25666339863488202</v>
      </c>
    </row>
    <row r="688266" spans="23:24" x14ac:dyDescent="0.25">
      <c r="W688266" s="7">
        <v>0.39910406084816902</v>
      </c>
      <c r="X688266">
        <v>0.27356888709089899</v>
      </c>
    </row>
    <row r="688267" spans="23:24" x14ac:dyDescent="0.25">
      <c r="W688267" s="7">
        <v>0.476909665506282</v>
      </c>
      <c r="X688267">
        <v>0.21895388192215201</v>
      </c>
    </row>
    <row r="688268" spans="23:24" x14ac:dyDescent="0.25">
      <c r="W688268" s="7">
        <v>0.38773124924956798</v>
      </c>
      <c r="X688268">
        <v>0.26484405591325899</v>
      </c>
    </row>
    <row r="688269" spans="23:24" x14ac:dyDescent="0.25">
      <c r="W688269" s="7">
        <v>0.42572574179224898</v>
      </c>
      <c r="X688269">
        <v>0.26289482867020703</v>
      </c>
    </row>
    <row r="688270" spans="23:24" x14ac:dyDescent="0.25">
      <c r="W688270" s="7">
        <v>0.42933830846862397</v>
      </c>
      <c r="X688270">
        <v>0.25355430046240102</v>
      </c>
    </row>
    <row r="688271" spans="23:24" x14ac:dyDescent="0.25">
      <c r="W688271" s="7">
        <v>0.42139293772458197</v>
      </c>
      <c r="X688271">
        <v>0.24042833650720899</v>
      </c>
    </row>
    <row r="688272" spans="23:24" x14ac:dyDescent="0.25">
      <c r="W688272" s="7">
        <v>0.417542258969131</v>
      </c>
      <c r="X688272">
        <v>0.23621074043691201</v>
      </c>
    </row>
    <row r="688273" spans="23:24" x14ac:dyDescent="0.25">
      <c r="W688273" s="7">
        <v>0.37245160947113098</v>
      </c>
      <c r="X688273">
        <v>0.276297814649482</v>
      </c>
    </row>
    <row r="688274" spans="23:24" x14ac:dyDescent="0.25">
      <c r="W688274" s="7">
        <v>0.44465803540041798</v>
      </c>
      <c r="X688274">
        <v>0.232426516034488</v>
      </c>
    </row>
    <row r="688275" spans="23:24" x14ac:dyDescent="0.25">
      <c r="W688275" s="7">
        <v>0.581710865775389</v>
      </c>
      <c r="X688275">
        <v>0.12860732840972799</v>
      </c>
    </row>
    <row r="688276" spans="23:24" x14ac:dyDescent="0.25">
      <c r="W688276" s="7">
        <v>0.45738742665745902</v>
      </c>
      <c r="X688276">
        <v>0.208517982775734</v>
      </c>
    </row>
    <row r="688277" spans="23:24" x14ac:dyDescent="0.25">
      <c r="W688277" s="7">
        <v>0.60338171718781597</v>
      </c>
      <c r="X688277">
        <v>0.111721948833563</v>
      </c>
    </row>
    <row r="688278" spans="23:24" x14ac:dyDescent="0.25">
      <c r="W688278" s="7">
        <v>0.74124122104220702</v>
      </c>
      <c r="X688278">
        <v>6.3527653776986701E-2</v>
      </c>
    </row>
    <row r="688279" spans="23:24" x14ac:dyDescent="0.25">
      <c r="W688279" s="7">
        <v>0.45400990122894502</v>
      </c>
      <c r="X688279">
        <v>0.180232344326934</v>
      </c>
    </row>
    <row r="688280" spans="23:24" x14ac:dyDescent="0.25">
      <c r="W688280" s="7">
        <v>0.53654970074460595</v>
      </c>
      <c r="X688280">
        <v>0.18730097331543799</v>
      </c>
    </row>
    <row r="688281" spans="23:24" x14ac:dyDescent="0.25">
      <c r="W688281" s="7">
        <v>0.59271991842861305</v>
      </c>
      <c r="X688281">
        <v>0.16509819632469699</v>
      </c>
    </row>
    <row r="704513" spans="23:24" x14ac:dyDescent="0.25">
      <c r="W704513" s="7" t="s">
        <v>226</v>
      </c>
      <c r="X704513" t="s">
        <v>226</v>
      </c>
    </row>
    <row r="704514" spans="23:24" x14ac:dyDescent="0.25">
      <c r="W704514" s="7">
        <v>0.46735344033033699</v>
      </c>
      <c r="X704514">
        <v>0.156217919606775</v>
      </c>
    </row>
    <row r="704515" spans="23:24" x14ac:dyDescent="0.25">
      <c r="W704515" s="7">
        <v>0.55252355901970396</v>
      </c>
      <c r="X704515">
        <v>0.19086890633342601</v>
      </c>
    </row>
    <row r="704516" spans="23:24" x14ac:dyDescent="0.25">
      <c r="W704516" s="7">
        <v>0.55956132790379898</v>
      </c>
      <c r="X704516">
        <v>0.211997298139638</v>
      </c>
    </row>
    <row r="704517" spans="23:24" x14ac:dyDescent="0.25">
      <c r="W704517" s="7">
        <v>0.36788145795336702</v>
      </c>
      <c r="X704517">
        <v>0.24726616552113401</v>
      </c>
    </row>
    <row r="704518" spans="23:24" x14ac:dyDescent="0.25">
      <c r="W704518" s="7">
        <v>0.35671705433633399</v>
      </c>
      <c r="X704518">
        <v>0.24432796018764399</v>
      </c>
    </row>
    <row r="704519" spans="23:24" x14ac:dyDescent="0.25">
      <c r="W704519" s="7">
        <v>0.38291531586011801</v>
      </c>
      <c r="X704519">
        <v>0.248051450532283</v>
      </c>
    </row>
    <row r="704520" spans="23:24" x14ac:dyDescent="0.25">
      <c r="W704520" s="7">
        <v>0.36421849443249499</v>
      </c>
      <c r="X704520">
        <v>0.256905657801762</v>
      </c>
    </row>
    <row r="704521" spans="23:24" x14ac:dyDescent="0.25">
      <c r="W704521" s="7">
        <v>0.588841232657487</v>
      </c>
      <c r="X704521">
        <v>0.20845234497455301</v>
      </c>
    </row>
    <row r="704522" spans="23:24" x14ac:dyDescent="0.25">
      <c r="W704522" s="7">
        <v>0.55642333320889104</v>
      </c>
      <c r="X704522">
        <v>0.108650521765306</v>
      </c>
    </row>
    <row r="704523" spans="23:24" x14ac:dyDescent="0.25">
      <c r="W704523" s="7">
        <v>0.57458292280599799</v>
      </c>
      <c r="X704523">
        <v>0.19679602050934</v>
      </c>
    </row>
    <row r="704524" spans="23:24" x14ac:dyDescent="0.25">
      <c r="W704524" s="7">
        <v>0.51513621242290797</v>
      </c>
      <c r="X704524">
        <v>0.21579848102628699</v>
      </c>
    </row>
    <row r="704525" spans="23:24" x14ac:dyDescent="0.25">
      <c r="W704525" s="7">
        <v>0.41369985840636903</v>
      </c>
      <c r="X704525">
        <v>0.362428976043214</v>
      </c>
    </row>
    <row r="704526" spans="23:24" x14ac:dyDescent="0.25">
      <c r="W704526" s="7">
        <v>0.33333333333333298</v>
      </c>
      <c r="X704526">
        <v>0.5</v>
      </c>
    </row>
    <row r="704527" spans="23:24" x14ac:dyDescent="0.25">
      <c r="W704527" s="7">
        <v>0.41010031379811601</v>
      </c>
      <c r="X704527">
        <v>0.22061597043564199</v>
      </c>
    </row>
    <row r="704528" spans="23:24" x14ac:dyDescent="0.25">
      <c r="W704528" s="7">
        <v>0.23353068304185401</v>
      </c>
      <c r="X704528">
        <v>0.83463750776712897</v>
      </c>
    </row>
    <row r="704529" spans="23:24" x14ac:dyDescent="0.25">
      <c r="W704529" s="7">
        <v>0.44195592326558802</v>
      </c>
      <c r="X704529">
        <v>0.19278035383390099</v>
      </c>
    </row>
    <row r="704530" spans="23:24" x14ac:dyDescent="0.25">
      <c r="W704530" s="7">
        <v>0.34187564394672498</v>
      </c>
      <c r="X704530">
        <v>0.49094845651837199</v>
      </c>
    </row>
    <row r="704531" spans="23:24" x14ac:dyDescent="0.25">
      <c r="W704531" s="7">
        <v>0.40553981182974502</v>
      </c>
      <c r="X704531">
        <v>0.233977985586131</v>
      </c>
    </row>
    <row r="704532" spans="23:24" x14ac:dyDescent="0.25">
      <c r="W704532" s="7">
        <v>0.43237120174739202</v>
      </c>
      <c r="X704532">
        <v>0.245540304366868</v>
      </c>
    </row>
    <row r="704533" spans="23:24" x14ac:dyDescent="0.25">
      <c r="W704533" s="7">
        <v>0.45826916981687998</v>
      </c>
      <c r="X704533">
        <v>0.19945018298650499</v>
      </c>
    </row>
    <row r="704534" spans="23:24" x14ac:dyDescent="0.25">
      <c r="W704534" s="7">
        <v>0.38149496922766801</v>
      </c>
      <c r="X704534">
        <v>0.23253498440728401</v>
      </c>
    </row>
    <row r="704535" spans="23:24" x14ac:dyDescent="0.25">
      <c r="W704535" s="7">
        <v>0.33984687973836297</v>
      </c>
      <c r="X704535">
        <v>0.27571612458641798</v>
      </c>
    </row>
    <row r="704536" spans="23:24" x14ac:dyDescent="0.25">
      <c r="W704536" s="7">
        <v>0.37020432480612497</v>
      </c>
      <c r="X704536">
        <v>0.44806716178825101</v>
      </c>
    </row>
    <row r="704537" spans="23:24" x14ac:dyDescent="0.25">
      <c r="W704537" s="7">
        <v>0.63701390659517099</v>
      </c>
      <c r="X704537">
        <v>0.178454319992118</v>
      </c>
    </row>
    <row r="704538" spans="23:24" x14ac:dyDescent="0.25">
      <c r="W704538" s="7">
        <v>0.42149082741014199</v>
      </c>
      <c r="X704538">
        <v>0.23326456256007799</v>
      </c>
    </row>
    <row r="704539" spans="23:24" x14ac:dyDescent="0.25">
      <c r="W704539" s="7">
        <v>0.42497753420233497</v>
      </c>
      <c r="X704539">
        <v>0.22601337401848801</v>
      </c>
    </row>
    <row r="704540" spans="23:24" x14ac:dyDescent="0.25">
      <c r="W704540" s="7">
        <v>0.39026772225831502</v>
      </c>
      <c r="X704540">
        <v>0.24436407376696501</v>
      </c>
    </row>
    <row r="704541" spans="23:24" x14ac:dyDescent="0.25">
      <c r="W704541" s="7">
        <v>0.47392320189786602</v>
      </c>
      <c r="X704541">
        <v>0.19638392268883001</v>
      </c>
    </row>
    <row r="704542" spans="23:24" x14ac:dyDescent="0.25">
      <c r="W704542" s="7">
        <v>0.39186148807270499</v>
      </c>
      <c r="X704542">
        <v>0.215046112698596</v>
      </c>
    </row>
    <row r="704543" spans="23:24" x14ac:dyDescent="0.25">
      <c r="W704543" s="7">
        <v>0.356955576246269</v>
      </c>
      <c r="X704543">
        <v>0.26507924350645101</v>
      </c>
    </row>
    <row r="704544" spans="23:24" x14ac:dyDescent="0.25">
      <c r="W704544" s="7">
        <v>0.34279099155286302</v>
      </c>
      <c r="X704544">
        <v>0.26296367929769698</v>
      </c>
    </row>
    <row r="704545" spans="23:24" x14ac:dyDescent="0.25">
      <c r="W704545" s="7">
        <v>0.41320801240285698</v>
      </c>
      <c r="X704545">
        <v>0.26421168790999899</v>
      </c>
    </row>
    <row r="704546" spans="23:24" x14ac:dyDescent="0.25">
      <c r="W704546" s="7">
        <v>0.376039986398852</v>
      </c>
      <c r="X704546">
        <v>0.27085901553075198</v>
      </c>
    </row>
    <row r="704547" spans="23:24" x14ac:dyDescent="0.25">
      <c r="W704547" s="7">
        <v>0.40754444503187798</v>
      </c>
      <c r="X704547">
        <v>0.239771871385418</v>
      </c>
    </row>
    <row r="704548" spans="23:24" x14ac:dyDescent="0.25">
      <c r="W704548" s="7">
        <v>0.383643149669046</v>
      </c>
      <c r="X704548">
        <v>0.21744411289944701</v>
      </c>
    </row>
    <row r="704549" spans="23:24" x14ac:dyDescent="0.25">
      <c r="W704549" s="7">
        <v>0.35012863904271002</v>
      </c>
      <c r="X704549">
        <v>0.23840085099004599</v>
      </c>
    </row>
    <row r="704550" spans="23:24" x14ac:dyDescent="0.25">
      <c r="W704550" s="7">
        <v>0.37364362898967901</v>
      </c>
      <c r="X704550">
        <v>0.25563405666299799</v>
      </c>
    </row>
    <row r="704551" spans="23:24" x14ac:dyDescent="0.25">
      <c r="W704551" s="7">
        <v>0.479186778688729</v>
      </c>
      <c r="X704551">
        <v>0.19508731553363201</v>
      </c>
    </row>
    <row r="704552" spans="23:24" x14ac:dyDescent="0.25">
      <c r="W704552" s="7">
        <v>0.33870023320765902</v>
      </c>
      <c r="X704552">
        <v>0.50554818406756197</v>
      </c>
    </row>
    <row r="704553" spans="23:24" x14ac:dyDescent="0.25">
      <c r="W704553" s="7">
        <v>0.34398575742635501</v>
      </c>
      <c r="X704553">
        <v>0.49130384834385699</v>
      </c>
    </row>
    <row r="704554" spans="23:24" x14ac:dyDescent="0.25">
      <c r="W704554" s="7">
        <v>0.35224477809259702</v>
      </c>
      <c r="X704554">
        <v>0.247823536226706</v>
      </c>
    </row>
    <row r="704555" spans="23:24" x14ac:dyDescent="0.25">
      <c r="W704555" s="7">
        <v>0.30247235322462501</v>
      </c>
      <c r="X704555">
        <v>0.58695711669363304</v>
      </c>
    </row>
    <row r="704556" spans="23:24" x14ac:dyDescent="0.25">
      <c r="W704556" s="7">
        <v>0.55642167351862304</v>
      </c>
      <c r="X704556">
        <v>0.179277671988953</v>
      </c>
    </row>
    <row r="704557" spans="23:24" x14ac:dyDescent="0.25">
      <c r="W704557" s="7">
        <v>0.41029711444658401</v>
      </c>
      <c r="X704557">
        <v>0.21240091522075</v>
      </c>
    </row>
    <row r="704558" spans="23:24" x14ac:dyDescent="0.25">
      <c r="W704558" s="7">
        <v>0.86240312449319401</v>
      </c>
      <c r="X704558">
        <v>3.60793600471059E-2</v>
      </c>
    </row>
    <row r="704559" spans="23:24" x14ac:dyDescent="0.25">
      <c r="W704559" s="7">
        <v>0.37538083782573001</v>
      </c>
      <c r="X704559">
        <v>0.248518417176193</v>
      </c>
    </row>
    <row r="704560" spans="23:24" x14ac:dyDescent="0.25">
      <c r="W704560" s="7">
        <v>0.35777341231887699</v>
      </c>
      <c r="X704560">
        <v>0.46889839963999302</v>
      </c>
    </row>
    <row r="704561" spans="23:24" x14ac:dyDescent="0.25">
      <c r="W704561" s="7">
        <v>0.395102489144803</v>
      </c>
      <c r="X704561">
        <v>0.226812157463091</v>
      </c>
    </row>
    <row r="704562" spans="23:24" x14ac:dyDescent="0.25">
      <c r="W704562" s="7">
        <v>0.27452843048008402</v>
      </c>
      <c r="X704562">
        <v>0.67582643207822701</v>
      </c>
    </row>
    <row r="704563" spans="23:24" x14ac:dyDescent="0.25">
      <c r="W704563" s="7">
        <v>0.33455865921672701</v>
      </c>
      <c r="X704563">
        <v>0.50741401315359402</v>
      </c>
    </row>
    <row r="704564" spans="23:24" x14ac:dyDescent="0.25">
      <c r="W704564" s="7">
        <v>0.85567113898239799</v>
      </c>
      <c r="X704564">
        <v>6.40199654627919E-2</v>
      </c>
    </row>
    <row r="704565" spans="23:24" x14ac:dyDescent="0.25">
      <c r="W704565" s="7">
        <v>0.46224078441570199</v>
      </c>
      <c r="X704565">
        <v>0.20127141206768501</v>
      </c>
    </row>
    <row r="704566" spans="23:24" x14ac:dyDescent="0.25">
      <c r="W704566" s="7">
        <v>0.49788903256116701</v>
      </c>
      <c r="X704566">
        <v>0.146377351860391</v>
      </c>
    </row>
    <row r="704567" spans="23:24" x14ac:dyDescent="0.25">
      <c r="W704567" s="7">
        <v>0.49753761018992698</v>
      </c>
      <c r="X704567">
        <v>0.19453212756138299</v>
      </c>
    </row>
    <row r="704568" spans="23:24" x14ac:dyDescent="0.25">
      <c r="W704568" s="7">
        <v>0.37106122504640998</v>
      </c>
      <c r="X704568">
        <v>0.44845276306667797</v>
      </c>
    </row>
    <row r="704569" spans="23:24" x14ac:dyDescent="0.25">
      <c r="W704569" s="7">
        <v>0.32475655635078698</v>
      </c>
      <c r="X704569">
        <v>0.54019951749057005</v>
      </c>
    </row>
    <row r="704570" spans="23:24" x14ac:dyDescent="0.25">
      <c r="W704570" s="7">
        <v>0.49000035989697699</v>
      </c>
      <c r="X704570">
        <v>0.16872286946459</v>
      </c>
    </row>
    <row r="704571" spans="23:24" x14ac:dyDescent="0.25">
      <c r="W704571" s="7">
        <v>0.42963071851176998</v>
      </c>
      <c r="X704571">
        <v>0.249631660563818</v>
      </c>
    </row>
    <row r="704572" spans="23:24" x14ac:dyDescent="0.25">
      <c r="W704572" s="7">
        <v>0.42952853995624102</v>
      </c>
      <c r="X704572">
        <v>0.34268425520763401</v>
      </c>
    </row>
    <row r="704573" spans="23:24" x14ac:dyDescent="0.25">
      <c r="W704573" s="7">
        <v>0.45645412675279001</v>
      </c>
      <c r="X704573">
        <v>0.204148693873454</v>
      </c>
    </row>
    <row r="704574" spans="23:24" x14ac:dyDescent="0.25">
      <c r="W704574" s="7">
        <v>0.40881011106816501</v>
      </c>
      <c r="X704574">
        <v>0.209310158627981</v>
      </c>
    </row>
    <row r="704575" spans="23:24" x14ac:dyDescent="0.25">
      <c r="W704575" s="7">
        <v>0.62614830570272095</v>
      </c>
      <c r="X704575">
        <v>0.18357806088555001</v>
      </c>
    </row>
    <row r="704576" spans="23:24" x14ac:dyDescent="0.25">
      <c r="W704576" s="7">
        <v>0.47906448065012802</v>
      </c>
      <c r="X704576">
        <v>0.20716372467454899</v>
      </c>
    </row>
    <row r="704577" spans="23:24" x14ac:dyDescent="0.25">
      <c r="W704577" s="7">
        <v>0.38166786272035802</v>
      </c>
      <c r="X704577">
        <v>0.42269259159490502</v>
      </c>
    </row>
    <row r="704578" spans="23:24" x14ac:dyDescent="0.25">
      <c r="W704578" s="7">
        <v>0.34463945109143801</v>
      </c>
      <c r="X704578">
        <v>0.31120103936069798</v>
      </c>
    </row>
    <row r="704579" spans="23:24" x14ac:dyDescent="0.25">
      <c r="W704579" s="7">
        <v>0.37156376722978901</v>
      </c>
      <c r="X704579">
        <v>0.44216151425906802</v>
      </c>
    </row>
    <row r="704580" spans="23:24" x14ac:dyDescent="0.25">
      <c r="W704580" s="7">
        <v>0.36467155346376701</v>
      </c>
      <c r="X704580">
        <v>0.252214744661795</v>
      </c>
    </row>
    <row r="704581" spans="23:24" x14ac:dyDescent="0.25">
      <c r="W704581" s="7">
        <v>0.35442729996748901</v>
      </c>
      <c r="X704581">
        <v>0.50913556301671203</v>
      </c>
    </row>
    <row r="704582" spans="23:24" x14ac:dyDescent="0.25">
      <c r="W704582" s="7">
        <v>0.50697997623418201</v>
      </c>
      <c r="X704582">
        <v>0.19338399386615401</v>
      </c>
    </row>
    <row r="704583" spans="23:24" x14ac:dyDescent="0.25">
      <c r="W704583" s="7">
        <v>0.390969112323443</v>
      </c>
      <c r="X704583">
        <v>0.42065123416079098</v>
      </c>
    </row>
    <row r="704584" spans="23:24" x14ac:dyDescent="0.25">
      <c r="W704584" s="7">
        <v>0.362178621562597</v>
      </c>
      <c r="X704584">
        <v>0.253251795395735</v>
      </c>
    </row>
    <row r="704585" spans="23:24" x14ac:dyDescent="0.25">
      <c r="W704585" s="7">
        <v>0.35155800277529398</v>
      </c>
      <c r="X704585">
        <v>0.37077029246450799</v>
      </c>
    </row>
    <row r="704586" spans="23:24" x14ac:dyDescent="0.25">
      <c r="W704586" s="7">
        <v>0.38503282799263799</v>
      </c>
      <c r="X704586">
        <v>0.40708096509603803</v>
      </c>
    </row>
    <row r="704587" spans="23:24" x14ac:dyDescent="0.25">
      <c r="W704587" s="7">
        <v>0.581710865775389</v>
      </c>
      <c r="X704587">
        <v>0.12860732840972799</v>
      </c>
    </row>
    <row r="704588" spans="23:24" x14ac:dyDescent="0.25">
      <c r="W704588" s="7">
        <v>0.45738742665745902</v>
      </c>
      <c r="X704588">
        <v>0.208517982775734</v>
      </c>
    </row>
    <row r="704589" spans="23:24" x14ac:dyDescent="0.25">
      <c r="W704589" s="7">
        <v>0.60338171718781597</v>
      </c>
      <c r="X704589">
        <v>0.111721948833563</v>
      </c>
    </row>
    <row r="704590" spans="23:24" x14ac:dyDescent="0.25">
      <c r="W704590" s="7">
        <v>0.74124122104220702</v>
      </c>
      <c r="X704590">
        <v>6.3527653776986701E-2</v>
      </c>
    </row>
    <row r="704591" spans="23:24" x14ac:dyDescent="0.25">
      <c r="W704591" s="7">
        <v>0.45400990122894502</v>
      </c>
      <c r="X704591">
        <v>0.180232344326934</v>
      </c>
    </row>
    <row r="704592" spans="23:24" x14ac:dyDescent="0.25">
      <c r="W704592" s="7">
        <v>0.53654970074460595</v>
      </c>
      <c r="X704592">
        <v>0.18730097331543799</v>
      </c>
    </row>
    <row r="704593" spans="23:24" x14ac:dyDescent="0.25">
      <c r="W704593" s="7">
        <v>0.59271991842861305</v>
      </c>
      <c r="X704593">
        <v>0.16509819632469699</v>
      </c>
    </row>
    <row r="704594" spans="23:24" x14ac:dyDescent="0.25">
      <c r="W704594" s="7">
        <v>0.40367481510629499</v>
      </c>
      <c r="X704594">
        <v>0.195942865696875</v>
      </c>
    </row>
    <row r="704595" spans="23:24" x14ac:dyDescent="0.25">
      <c r="W704595" s="7">
        <v>0.45673335756385303</v>
      </c>
      <c r="X704595">
        <v>0.218501330276656</v>
      </c>
    </row>
    <row r="704596" spans="23:24" x14ac:dyDescent="0.25">
      <c r="W704596" s="7">
        <v>0.39602888670583603</v>
      </c>
      <c r="X704596">
        <v>0.27083158789290401</v>
      </c>
    </row>
    <row r="704597" spans="23:24" x14ac:dyDescent="0.25">
      <c r="W704597" s="7">
        <v>0.419935168429862</v>
      </c>
      <c r="X704597">
        <v>0.26090450277642002</v>
      </c>
    </row>
    <row r="704598" spans="23:24" x14ac:dyDescent="0.25">
      <c r="W704598" s="7">
        <v>0.42234717990668502</v>
      </c>
      <c r="X704598">
        <v>0.25901571975263799</v>
      </c>
    </row>
    <row r="704599" spans="23:24" x14ac:dyDescent="0.25">
      <c r="W704599" s="7">
        <v>0.36992852906406398</v>
      </c>
      <c r="X704599">
        <v>0.290796563815785</v>
      </c>
    </row>
    <row r="704600" spans="23:24" x14ac:dyDescent="0.25">
      <c r="W704600" s="7">
        <v>0.339016094026242</v>
      </c>
      <c r="X704600">
        <v>0.31346904654056801</v>
      </c>
    </row>
    <row r="704601" spans="23:24" x14ac:dyDescent="0.25">
      <c r="W704601" s="7">
        <v>0.44948888609835802</v>
      </c>
      <c r="X704601">
        <v>0.23156331975623701</v>
      </c>
    </row>
    <row r="704602" spans="23:24" x14ac:dyDescent="0.25">
      <c r="W704602" s="7">
        <v>0.38829221691434002</v>
      </c>
      <c r="X704602">
        <v>0.27572541662231798</v>
      </c>
    </row>
    <row r="704603" spans="23:24" x14ac:dyDescent="0.25">
      <c r="W704603" s="7">
        <v>0.376472581453971</v>
      </c>
      <c r="X704603">
        <v>0.27734744612228401</v>
      </c>
    </row>
    <row r="704604" spans="23:24" x14ac:dyDescent="0.25">
      <c r="W704604" s="7">
        <v>0.45378101978292001</v>
      </c>
      <c r="X704604">
        <v>0.22279092461908401</v>
      </c>
    </row>
    <row r="704605" spans="23:24" x14ac:dyDescent="0.25">
      <c r="W704605" s="7">
        <v>0.41651451552080798</v>
      </c>
      <c r="X704605">
        <v>0.25598558566678498</v>
      </c>
    </row>
    <row r="704606" spans="23:24" x14ac:dyDescent="0.25">
      <c r="W704606" s="7">
        <v>0.50654344313197897</v>
      </c>
      <c r="X704606">
        <v>0.20750407052858499</v>
      </c>
    </row>
    <row r="704607" spans="23:24" x14ac:dyDescent="0.25">
      <c r="W704607" s="7">
        <v>0.39406364307165598</v>
      </c>
      <c r="X704607">
        <v>0.27618917165241702</v>
      </c>
    </row>
    <row r="704608" spans="23:24" x14ac:dyDescent="0.25">
      <c r="W704608" s="7">
        <v>0.37195437317643798</v>
      </c>
      <c r="X704608">
        <v>0.27874969464311999</v>
      </c>
    </row>
    <row r="704609" spans="23:24" x14ac:dyDescent="0.25">
      <c r="W704609" s="7">
        <v>0.45555159492353198</v>
      </c>
      <c r="X704609">
        <v>0.22799915536325499</v>
      </c>
    </row>
    <row r="704610" spans="23:24" x14ac:dyDescent="0.25">
      <c r="W704610" s="7">
        <v>0.41481994131306898</v>
      </c>
      <c r="X704610">
        <v>0.24464842358272701</v>
      </c>
    </row>
    <row r="704611" spans="23:24" x14ac:dyDescent="0.25">
      <c r="W704611" s="7">
        <v>0.43725285337426301</v>
      </c>
      <c r="X704611">
        <v>0.24355554138544899</v>
      </c>
    </row>
    <row r="704612" spans="23:24" x14ac:dyDescent="0.25">
      <c r="W704612" s="7">
        <v>0.44629902633639201</v>
      </c>
      <c r="X704612">
        <v>0.21940923601109399</v>
      </c>
    </row>
    <row r="704613" spans="23:24" x14ac:dyDescent="0.25">
      <c r="W704613" s="7">
        <v>0.404644878098052</v>
      </c>
      <c r="X704613">
        <v>0.27709345190166301</v>
      </c>
    </row>
    <row r="704614" spans="23:24" x14ac:dyDescent="0.25">
      <c r="W704614" s="7">
        <v>0.40678695455900399</v>
      </c>
      <c r="X704614">
        <v>0.244491486474087</v>
      </c>
    </row>
    <row r="704615" spans="23:24" x14ac:dyDescent="0.25">
      <c r="W704615" s="7">
        <v>0.41486268697119899</v>
      </c>
      <c r="X704615">
        <v>0.23888924133734801</v>
      </c>
    </row>
    <row r="704616" spans="23:24" x14ac:dyDescent="0.25">
      <c r="W704616" s="7">
        <v>0.40331920736266502</v>
      </c>
      <c r="X704616">
        <v>0.253403874524323</v>
      </c>
    </row>
    <row r="704617" spans="23:24" x14ac:dyDescent="0.25">
      <c r="W704617" s="7">
        <v>0.38879410543727999</v>
      </c>
      <c r="X704617">
        <v>0.27345038440362601</v>
      </c>
    </row>
    <row r="704618" spans="23:24" x14ac:dyDescent="0.25">
      <c r="W704618" s="7">
        <v>0.40501085089511002</v>
      </c>
      <c r="X704618">
        <v>0.26739837562943503</v>
      </c>
    </row>
    <row r="704619" spans="23:24" x14ac:dyDescent="0.25">
      <c r="W704619" s="7">
        <v>0.40083444750993402</v>
      </c>
      <c r="X704619">
        <v>0.26319097783187501</v>
      </c>
    </row>
    <row r="704620" spans="23:24" x14ac:dyDescent="0.25">
      <c r="W704620" s="7">
        <v>0.38945039058984399</v>
      </c>
      <c r="X704620">
        <v>0.28111474907342399</v>
      </c>
    </row>
    <row r="704621" spans="23:24" x14ac:dyDescent="0.25">
      <c r="W704621" s="7">
        <v>0.38573089770305102</v>
      </c>
      <c r="X704621">
        <v>0.271802946077215</v>
      </c>
    </row>
    <row r="704622" spans="23:24" x14ac:dyDescent="0.25">
      <c r="W704622" s="7">
        <v>0.47274502462018098</v>
      </c>
      <c r="X704622">
        <v>0.21383483779618501</v>
      </c>
    </row>
    <row r="704623" spans="23:24" x14ac:dyDescent="0.25">
      <c r="W704623" s="7">
        <v>0.40778704121739201</v>
      </c>
      <c r="X704623">
        <v>0.24592796566724701</v>
      </c>
    </row>
    <row r="704624" spans="23:24" x14ac:dyDescent="0.25">
      <c r="W704624" s="7">
        <v>0.42655870728717099</v>
      </c>
      <c r="X704624">
        <v>0.22495146440653199</v>
      </c>
    </row>
    <row r="704625" spans="23:24" x14ac:dyDescent="0.25">
      <c r="W704625" s="7">
        <v>0.477823634353015</v>
      </c>
      <c r="X704625">
        <v>0.21361785271775899</v>
      </c>
    </row>
    <row r="704626" spans="23:24" x14ac:dyDescent="0.25">
      <c r="W704626" s="7">
        <v>0.46472514652562202</v>
      </c>
      <c r="X704626">
        <v>0.23393242936080999</v>
      </c>
    </row>
    <row r="704627" spans="23:24" x14ac:dyDescent="0.25">
      <c r="W704627" s="7">
        <v>0.36875402298364801</v>
      </c>
      <c r="X704627">
        <v>0.28848509600869399</v>
      </c>
    </row>
    <row r="704628" spans="23:24" x14ac:dyDescent="0.25">
      <c r="W704628" s="7">
        <v>0.43512635584015702</v>
      </c>
      <c r="X704628">
        <v>0.24047917733851501</v>
      </c>
    </row>
    <row r="704629" spans="23:24" x14ac:dyDescent="0.25">
      <c r="W704629" s="7">
        <v>0.47070869075862298</v>
      </c>
      <c r="X704629">
        <v>0.21473177184056499</v>
      </c>
    </row>
    <row r="704630" spans="23:24" x14ac:dyDescent="0.25">
      <c r="W704630" s="7">
        <v>0.40419236264832797</v>
      </c>
      <c r="X704630">
        <v>0.24516361657484601</v>
      </c>
    </row>
    <row r="704631" spans="23:24" x14ac:dyDescent="0.25">
      <c r="W704631" s="7">
        <v>0.39446087736941798</v>
      </c>
      <c r="X704631">
        <v>0.283662437918768</v>
      </c>
    </row>
    <row r="704632" spans="23:24" x14ac:dyDescent="0.25">
      <c r="W704632" s="7">
        <v>0.34240400358551099</v>
      </c>
      <c r="X704632">
        <v>0.29742467898566499</v>
      </c>
    </row>
    <row r="704633" spans="23:24" x14ac:dyDescent="0.25">
      <c r="W704633" s="7">
        <v>0.45687060346042602</v>
      </c>
      <c r="X704633">
        <v>0.23679217926869101</v>
      </c>
    </row>
    <row r="704634" spans="23:24" x14ac:dyDescent="0.25">
      <c r="W704634" s="7">
        <v>0.39014318633879003</v>
      </c>
      <c r="X704634">
        <v>0.26362740853906103</v>
      </c>
    </row>
    <row r="704635" spans="23:24" x14ac:dyDescent="0.25">
      <c r="W704635" s="7">
        <v>0.35763484604019102</v>
      </c>
      <c r="X704635">
        <v>0.28606953983151301</v>
      </c>
    </row>
    <row r="704636" spans="23:24" x14ac:dyDescent="0.25">
      <c r="W704636" s="7">
        <v>0.38775285261513898</v>
      </c>
      <c r="X704636">
        <v>0.286594931216263</v>
      </c>
    </row>
    <row r="704637" spans="23:24" x14ac:dyDescent="0.25">
      <c r="W704637" s="7">
        <v>0.42206533284794601</v>
      </c>
      <c r="X704637">
        <v>0.240229643135142</v>
      </c>
    </row>
    <row r="704638" spans="23:24" x14ac:dyDescent="0.25">
      <c r="W704638" s="7">
        <v>0.42698409245573199</v>
      </c>
      <c r="X704638">
        <v>0.27673377666940902</v>
      </c>
    </row>
    <row r="704639" spans="23:24" x14ac:dyDescent="0.25">
      <c r="W704639" s="7">
        <v>0.45907232909742002</v>
      </c>
      <c r="X704639">
        <v>0.236274408479756</v>
      </c>
    </row>
    <row r="704640" spans="23:24" x14ac:dyDescent="0.25">
      <c r="W704640" s="7">
        <v>0.33814831653977001</v>
      </c>
      <c r="X704640">
        <v>0.30322801611473699</v>
      </c>
    </row>
    <row r="704641" spans="23:24" x14ac:dyDescent="0.25">
      <c r="W704641" s="7">
        <v>0.38027667377679802</v>
      </c>
      <c r="X704641">
        <v>0.28488103140072202</v>
      </c>
    </row>
    <row r="704642" spans="23:24" x14ac:dyDescent="0.25">
      <c r="W704642" s="7">
        <v>0.44413304228961797</v>
      </c>
      <c r="X704642">
        <v>0.23724748559301201</v>
      </c>
    </row>
    <row r="704643" spans="23:24" x14ac:dyDescent="0.25">
      <c r="W704643" s="7">
        <v>0.45553984331782899</v>
      </c>
      <c r="X704643">
        <v>0.23135903006424699</v>
      </c>
    </row>
    <row r="704644" spans="23:24" x14ac:dyDescent="0.25">
      <c r="W704644" s="7">
        <v>0.37654393699257199</v>
      </c>
      <c r="X704644">
        <v>0.27502296238726098</v>
      </c>
    </row>
    <row r="704645" spans="23:24" x14ac:dyDescent="0.25">
      <c r="W704645" s="7">
        <v>0.47832796251180698</v>
      </c>
      <c r="X704645">
        <v>0.21336495358118601</v>
      </c>
    </row>
    <row r="704646" spans="23:24" x14ac:dyDescent="0.25">
      <c r="W704646" s="7">
        <v>0.43356202115986803</v>
      </c>
      <c r="X704646">
        <v>0.22755315371196699</v>
      </c>
    </row>
    <row r="704647" spans="23:24" x14ac:dyDescent="0.25">
      <c r="W704647" s="7">
        <v>0.45821104777721999</v>
      </c>
      <c r="X704647">
        <v>0.22585748669865799</v>
      </c>
    </row>
    <row r="704648" spans="23:24" x14ac:dyDescent="0.25">
      <c r="W704648" s="7">
        <v>0.41922349619442201</v>
      </c>
      <c r="X704648">
        <v>0.24512367318865699</v>
      </c>
    </row>
    <row r="704649" spans="23:24" x14ac:dyDescent="0.25">
      <c r="W704649" s="7">
        <v>0.41888377043462999</v>
      </c>
      <c r="X704649">
        <v>0.25666339863488202</v>
      </c>
    </row>
    <row r="704650" spans="23:24" x14ac:dyDescent="0.25">
      <c r="W704650" s="7">
        <v>0.39910406084816902</v>
      </c>
      <c r="X704650">
        <v>0.27356888709089899</v>
      </c>
    </row>
    <row r="704651" spans="23:24" x14ac:dyDescent="0.25">
      <c r="W704651" s="7">
        <v>0.476909665506282</v>
      </c>
      <c r="X704651">
        <v>0.21895388192215201</v>
      </c>
    </row>
    <row r="704652" spans="23:24" x14ac:dyDescent="0.25">
      <c r="W704652" s="7">
        <v>0.38773124924956798</v>
      </c>
      <c r="X704652">
        <v>0.26484405591325899</v>
      </c>
    </row>
    <row r="704653" spans="23:24" x14ac:dyDescent="0.25">
      <c r="W704653" s="7">
        <v>0.42572574179224898</v>
      </c>
      <c r="X704653">
        <v>0.26289482867020703</v>
      </c>
    </row>
    <row r="704654" spans="23:24" x14ac:dyDescent="0.25">
      <c r="W704654" s="7">
        <v>0.42933830846862397</v>
      </c>
      <c r="X704654">
        <v>0.25355430046240102</v>
      </c>
    </row>
    <row r="704655" spans="23:24" x14ac:dyDescent="0.25">
      <c r="W704655" s="7">
        <v>0.42139293772458197</v>
      </c>
      <c r="X704655">
        <v>0.24042833650720899</v>
      </c>
    </row>
    <row r="704656" spans="23:24" x14ac:dyDescent="0.25">
      <c r="W704656" s="7">
        <v>0.417542258969131</v>
      </c>
      <c r="X704656">
        <v>0.23621074043691201</v>
      </c>
    </row>
    <row r="704657" spans="23:24" x14ac:dyDescent="0.25">
      <c r="W704657" s="7">
        <v>0.37245160947113098</v>
      </c>
      <c r="X704657">
        <v>0.276297814649482</v>
      </c>
    </row>
    <row r="704658" spans="23:24" x14ac:dyDescent="0.25">
      <c r="W704658" s="7">
        <v>0.44465803540041798</v>
      </c>
      <c r="X704658">
        <v>0.232426516034488</v>
      </c>
    </row>
    <row r="704659" spans="23:24" x14ac:dyDescent="0.25">
      <c r="W704659" s="7">
        <v>0.581710865775389</v>
      </c>
      <c r="X704659">
        <v>0.12860732840972799</v>
      </c>
    </row>
    <row r="704660" spans="23:24" x14ac:dyDescent="0.25">
      <c r="W704660" s="7">
        <v>0.45738742665745902</v>
      </c>
      <c r="X704660">
        <v>0.208517982775734</v>
      </c>
    </row>
    <row r="704661" spans="23:24" x14ac:dyDescent="0.25">
      <c r="W704661" s="7">
        <v>0.60338171718781597</v>
      </c>
      <c r="X704661">
        <v>0.111721948833563</v>
      </c>
    </row>
    <row r="704662" spans="23:24" x14ac:dyDescent="0.25">
      <c r="W704662" s="7">
        <v>0.74124122104220702</v>
      </c>
      <c r="X704662">
        <v>6.3527653776986701E-2</v>
      </c>
    </row>
    <row r="704663" spans="23:24" x14ac:dyDescent="0.25">
      <c r="W704663" s="7">
        <v>0.45400990122894502</v>
      </c>
      <c r="X704663">
        <v>0.180232344326934</v>
      </c>
    </row>
    <row r="704664" spans="23:24" x14ac:dyDescent="0.25">
      <c r="W704664" s="7">
        <v>0.53654970074460595</v>
      </c>
      <c r="X704664">
        <v>0.18730097331543799</v>
      </c>
    </row>
    <row r="704665" spans="23:24" x14ac:dyDescent="0.25">
      <c r="W704665" s="7">
        <v>0.59271991842861305</v>
      </c>
      <c r="X704665">
        <v>0.16509819632469699</v>
      </c>
    </row>
    <row r="720897" spans="23:24" x14ac:dyDescent="0.25">
      <c r="W720897" s="7" t="s">
        <v>226</v>
      </c>
      <c r="X720897" t="s">
        <v>226</v>
      </c>
    </row>
    <row r="720898" spans="23:24" x14ac:dyDescent="0.25">
      <c r="W720898" s="7">
        <v>0.46735344033033699</v>
      </c>
      <c r="X720898">
        <v>0.156217919606775</v>
      </c>
    </row>
    <row r="720899" spans="23:24" x14ac:dyDescent="0.25">
      <c r="W720899" s="7">
        <v>0.55252355901970396</v>
      </c>
      <c r="X720899">
        <v>0.19086890633342601</v>
      </c>
    </row>
    <row r="720900" spans="23:24" x14ac:dyDescent="0.25">
      <c r="W720900" s="7">
        <v>0.55956132790379898</v>
      </c>
      <c r="X720900">
        <v>0.211997298139638</v>
      </c>
    </row>
    <row r="720901" spans="23:24" x14ac:dyDescent="0.25">
      <c r="W720901" s="7">
        <v>0.36788145795336702</v>
      </c>
      <c r="X720901">
        <v>0.24726616552113401</v>
      </c>
    </row>
    <row r="720902" spans="23:24" x14ac:dyDescent="0.25">
      <c r="W720902" s="7">
        <v>0.35671705433633399</v>
      </c>
      <c r="X720902">
        <v>0.24432796018764399</v>
      </c>
    </row>
    <row r="720903" spans="23:24" x14ac:dyDescent="0.25">
      <c r="W720903" s="7">
        <v>0.38291531586011801</v>
      </c>
      <c r="X720903">
        <v>0.248051450532283</v>
      </c>
    </row>
    <row r="720904" spans="23:24" x14ac:dyDescent="0.25">
      <c r="W720904" s="7">
        <v>0.36421849443249499</v>
      </c>
      <c r="X720904">
        <v>0.256905657801762</v>
      </c>
    </row>
    <row r="720905" spans="23:24" x14ac:dyDescent="0.25">
      <c r="W720905" s="7">
        <v>0.588841232657487</v>
      </c>
      <c r="X720905">
        <v>0.20845234497455301</v>
      </c>
    </row>
    <row r="720906" spans="23:24" x14ac:dyDescent="0.25">
      <c r="W720906" s="7">
        <v>0.55642333320889104</v>
      </c>
      <c r="X720906">
        <v>0.108650521765306</v>
      </c>
    </row>
    <row r="720907" spans="23:24" x14ac:dyDescent="0.25">
      <c r="W720907" s="7">
        <v>0.57458292280599799</v>
      </c>
      <c r="X720907">
        <v>0.19679602050934</v>
      </c>
    </row>
    <row r="720908" spans="23:24" x14ac:dyDescent="0.25">
      <c r="W720908" s="7">
        <v>0.51513621242290797</v>
      </c>
      <c r="X720908">
        <v>0.21579848102628699</v>
      </c>
    </row>
    <row r="720909" spans="23:24" x14ac:dyDescent="0.25">
      <c r="W720909" s="7">
        <v>0.41369985840636903</v>
      </c>
      <c r="X720909">
        <v>0.362428976043214</v>
      </c>
    </row>
    <row r="720910" spans="23:24" x14ac:dyDescent="0.25">
      <c r="W720910" s="7">
        <v>0.33333333333333298</v>
      </c>
      <c r="X720910">
        <v>0.5</v>
      </c>
    </row>
    <row r="720911" spans="23:24" x14ac:dyDescent="0.25">
      <c r="W720911" s="7">
        <v>0.41010031379811601</v>
      </c>
      <c r="X720911">
        <v>0.22061597043564199</v>
      </c>
    </row>
    <row r="720912" spans="23:24" x14ac:dyDescent="0.25">
      <c r="W720912" s="7">
        <v>0.23353068304185401</v>
      </c>
      <c r="X720912">
        <v>0.83463750776712897</v>
      </c>
    </row>
    <row r="720913" spans="23:24" x14ac:dyDescent="0.25">
      <c r="W720913" s="7">
        <v>0.44195592326558802</v>
      </c>
      <c r="X720913">
        <v>0.19278035383390099</v>
      </c>
    </row>
    <row r="720914" spans="23:24" x14ac:dyDescent="0.25">
      <c r="W720914" s="7">
        <v>0.34187564394672498</v>
      </c>
      <c r="X720914">
        <v>0.49094845651837199</v>
      </c>
    </row>
    <row r="720915" spans="23:24" x14ac:dyDescent="0.25">
      <c r="W720915" s="7">
        <v>0.40553981182974502</v>
      </c>
      <c r="X720915">
        <v>0.233977985586131</v>
      </c>
    </row>
    <row r="720916" spans="23:24" x14ac:dyDescent="0.25">
      <c r="W720916" s="7">
        <v>0.43237120174739202</v>
      </c>
      <c r="X720916">
        <v>0.245540304366868</v>
      </c>
    </row>
    <row r="720917" spans="23:24" x14ac:dyDescent="0.25">
      <c r="W720917" s="7">
        <v>0.45826916981687998</v>
      </c>
      <c r="X720917">
        <v>0.19945018298650499</v>
      </c>
    </row>
    <row r="720918" spans="23:24" x14ac:dyDescent="0.25">
      <c r="W720918" s="7">
        <v>0.38149496922766801</v>
      </c>
      <c r="X720918">
        <v>0.23253498440728401</v>
      </c>
    </row>
    <row r="720919" spans="23:24" x14ac:dyDescent="0.25">
      <c r="W720919" s="7">
        <v>0.33984687973836297</v>
      </c>
      <c r="X720919">
        <v>0.27571612458641798</v>
      </c>
    </row>
    <row r="720920" spans="23:24" x14ac:dyDescent="0.25">
      <c r="W720920" s="7">
        <v>0.37020432480612497</v>
      </c>
      <c r="X720920">
        <v>0.44806716178825101</v>
      </c>
    </row>
    <row r="720921" spans="23:24" x14ac:dyDescent="0.25">
      <c r="W720921" s="7">
        <v>0.63701390659517099</v>
      </c>
      <c r="X720921">
        <v>0.178454319992118</v>
      </c>
    </row>
    <row r="720922" spans="23:24" x14ac:dyDescent="0.25">
      <c r="W720922" s="7">
        <v>0.42149082741014199</v>
      </c>
      <c r="X720922">
        <v>0.23326456256007799</v>
      </c>
    </row>
    <row r="720923" spans="23:24" x14ac:dyDescent="0.25">
      <c r="W720923" s="7">
        <v>0.42497753420233497</v>
      </c>
      <c r="X720923">
        <v>0.22601337401848801</v>
      </c>
    </row>
    <row r="720924" spans="23:24" x14ac:dyDescent="0.25">
      <c r="W720924" s="7">
        <v>0.39026772225831502</v>
      </c>
      <c r="X720924">
        <v>0.24436407376696501</v>
      </c>
    </row>
    <row r="720925" spans="23:24" x14ac:dyDescent="0.25">
      <c r="W720925" s="7">
        <v>0.47392320189786602</v>
      </c>
      <c r="X720925">
        <v>0.19638392268883001</v>
      </c>
    </row>
    <row r="720926" spans="23:24" x14ac:dyDescent="0.25">
      <c r="W720926" s="7">
        <v>0.39186148807270499</v>
      </c>
      <c r="X720926">
        <v>0.215046112698596</v>
      </c>
    </row>
    <row r="720927" spans="23:24" x14ac:dyDescent="0.25">
      <c r="W720927" s="7">
        <v>0.356955576246269</v>
      </c>
      <c r="X720927">
        <v>0.26507924350645101</v>
      </c>
    </row>
    <row r="720928" spans="23:24" x14ac:dyDescent="0.25">
      <c r="W720928" s="7">
        <v>0.34279099155286302</v>
      </c>
      <c r="X720928">
        <v>0.26296367929769698</v>
      </c>
    </row>
    <row r="720929" spans="23:24" x14ac:dyDescent="0.25">
      <c r="W720929" s="7">
        <v>0.41320801240285698</v>
      </c>
      <c r="X720929">
        <v>0.26421168790999899</v>
      </c>
    </row>
    <row r="720930" spans="23:24" x14ac:dyDescent="0.25">
      <c r="W720930" s="7">
        <v>0.376039986398852</v>
      </c>
      <c r="X720930">
        <v>0.27085901553075198</v>
      </c>
    </row>
    <row r="720931" spans="23:24" x14ac:dyDescent="0.25">
      <c r="W720931" s="7">
        <v>0.40754444503187798</v>
      </c>
      <c r="X720931">
        <v>0.239771871385418</v>
      </c>
    </row>
    <row r="720932" spans="23:24" x14ac:dyDescent="0.25">
      <c r="W720932" s="7">
        <v>0.383643149669046</v>
      </c>
      <c r="X720932">
        <v>0.21744411289944701</v>
      </c>
    </row>
    <row r="720933" spans="23:24" x14ac:dyDescent="0.25">
      <c r="W720933" s="7">
        <v>0.35012863904271002</v>
      </c>
      <c r="X720933">
        <v>0.23840085099004599</v>
      </c>
    </row>
    <row r="720934" spans="23:24" x14ac:dyDescent="0.25">
      <c r="W720934" s="7">
        <v>0.37364362898967901</v>
      </c>
      <c r="X720934">
        <v>0.25563405666299799</v>
      </c>
    </row>
    <row r="720935" spans="23:24" x14ac:dyDescent="0.25">
      <c r="W720935" s="7">
        <v>0.479186778688729</v>
      </c>
      <c r="X720935">
        <v>0.19508731553363201</v>
      </c>
    </row>
    <row r="720936" spans="23:24" x14ac:dyDescent="0.25">
      <c r="W720936" s="7">
        <v>0.33870023320765902</v>
      </c>
      <c r="X720936">
        <v>0.50554818406756197</v>
      </c>
    </row>
    <row r="720937" spans="23:24" x14ac:dyDescent="0.25">
      <c r="W720937" s="7">
        <v>0.34398575742635501</v>
      </c>
      <c r="X720937">
        <v>0.49130384834385699</v>
      </c>
    </row>
    <row r="720938" spans="23:24" x14ac:dyDescent="0.25">
      <c r="W720938" s="7">
        <v>0.35224477809259702</v>
      </c>
      <c r="X720938">
        <v>0.247823536226706</v>
      </c>
    </row>
    <row r="720939" spans="23:24" x14ac:dyDescent="0.25">
      <c r="W720939" s="7">
        <v>0.30247235322462501</v>
      </c>
      <c r="X720939">
        <v>0.58695711669363304</v>
      </c>
    </row>
    <row r="720940" spans="23:24" x14ac:dyDescent="0.25">
      <c r="W720940" s="7">
        <v>0.55642167351862304</v>
      </c>
      <c r="X720940">
        <v>0.179277671988953</v>
      </c>
    </row>
    <row r="720941" spans="23:24" x14ac:dyDescent="0.25">
      <c r="W720941" s="7">
        <v>0.41029711444658401</v>
      </c>
      <c r="X720941">
        <v>0.21240091522075</v>
      </c>
    </row>
    <row r="720942" spans="23:24" x14ac:dyDescent="0.25">
      <c r="W720942" s="7">
        <v>0.86240312449319401</v>
      </c>
      <c r="X720942">
        <v>3.60793600471059E-2</v>
      </c>
    </row>
    <row r="720943" spans="23:24" x14ac:dyDescent="0.25">
      <c r="W720943" s="7">
        <v>0.37538083782573001</v>
      </c>
      <c r="X720943">
        <v>0.248518417176193</v>
      </c>
    </row>
    <row r="720944" spans="23:24" x14ac:dyDescent="0.25">
      <c r="W720944" s="7">
        <v>0.35777341231887699</v>
      </c>
      <c r="X720944">
        <v>0.46889839963999302</v>
      </c>
    </row>
    <row r="720945" spans="23:24" x14ac:dyDescent="0.25">
      <c r="W720945" s="7">
        <v>0.395102489144803</v>
      </c>
      <c r="X720945">
        <v>0.226812157463091</v>
      </c>
    </row>
    <row r="720946" spans="23:24" x14ac:dyDescent="0.25">
      <c r="W720946" s="7">
        <v>0.27452843048008402</v>
      </c>
      <c r="X720946">
        <v>0.67582643207822701</v>
      </c>
    </row>
    <row r="720947" spans="23:24" x14ac:dyDescent="0.25">
      <c r="W720947" s="7">
        <v>0.33455865921672701</v>
      </c>
      <c r="X720947">
        <v>0.50741401315359402</v>
      </c>
    </row>
    <row r="720948" spans="23:24" x14ac:dyDescent="0.25">
      <c r="W720948" s="7">
        <v>0.85567113898239799</v>
      </c>
      <c r="X720948">
        <v>6.40199654627919E-2</v>
      </c>
    </row>
    <row r="720949" spans="23:24" x14ac:dyDescent="0.25">
      <c r="W720949" s="7">
        <v>0.46224078441570199</v>
      </c>
      <c r="X720949">
        <v>0.20127141206768501</v>
      </c>
    </row>
    <row r="720950" spans="23:24" x14ac:dyDescent="0.25">
      <c r="W720950" s="7">
        <v>0.49788903256116701</v>
      </c>
      <c r="X720950">
        <v>0.146377351860391</v>
      </c>
    </row>
    <row r="720951" spans="23:24" x14ac:dyDescent="0.25">
      <c r="W720951" s="7">
        <v>0.49753761018992698</v>
      </c>
      <c r="X720951">
        <v>0.19453212756138299</v>
      </c>
    </row>
    <row r="720952" spans="23:24" x14ac:dyDescent="0.25">
      <c r="W720952" s="7">
        <v>0.37106122504640998</v>
      </c>
      <c r="X720952">
        <v>0.44845276306667797</v>
      </c>
    </row>
    <row r="720953" spans="23:24" x14ac:dyDescent="0.25">
      <c r="W720953" s="7">
        <v>0.32475655635078698</v>
      </c>
      <c r="X720953">
        <v>0.54019951749057005</v>
      </c>
    </row>
    <row r="720954" spans="23:24" x14ac:dyDescent="0.25">
      <c r="W720954" s="7">
        <v>0.49000035989697699</v>
      </c>
      <c r="X720954">
        <v>0.16872286946459</v>
      </c>
    </row>
    <row r="720955" spans="23:24" x14ac:dyDescent="0.25">
      <c r="W720955" s="7">
        <v>0.42963071851176998</v>
      </c>
      <c r="X720955">
        <v>0.249631660563818</v>
      </c>
    </row>
    <row r="720956" spans="23:24" x14ac:dyDescent="0.25">
      <c r="W720956" s="7">
        <v>0.42952853995624102</v>
      </c>
      <c r="X720956">
        <v>0.34268425520763401</v>
      </c>
    </row>
    <row r="720957" spans="23:24" x14ac:dyDescent="0.25">
      <c r="W720957" s="7">
        <v>0.45645412675279001</v>
      </c>
      <c r="X720957">
        <v>0.204148693873454</v>
      </c>
    </row>
    <row r="720958" spans="23:24" x14ac:dyDescent="0.25">
      <c r="W720958" s="7">
        <v>0.40881011106816501</v>
      </c>
      <c r="X720958">
        <v>0.209310158627981</v>
      </c>
    </row>
    <row r="720959" spans="23:24" x14ac:dyDescent="0.25">
      <c r="W720959" s="7">
        <v>0.62614830570272095</v>
      </c>
      <c r="X720959">
        <v>0.18357806088555001</v>
      </c>
    </row>
    <row r="720960" spans="23:24" x14ac:dyDescent="0.25">
      <c r="W720960" s="7">
        <v>0.47906448065012802</v>
      </c>
      <c r="X720960">
        <v>0.20716372467454899</v>
      </c>
    </row>
    <row r="720961" spans="23:24" x14ac:dyDescent="0.25">
      <c r="W720961" s="7">
        <v>0.38166786272035802</v>
      </c>
      <c r="X720961">
        <v>0.42269259159490502</v>
      </c>
    </row>
    <row r="720962" spans="23:24" x14ac:dyDescent="0.25">
      <c r="W720962" s="7">
        <v>0.34463945109143801</v>
      </c>
      <c r="X720962">
        <v>0.31120103936069798</v>
      </c>
    </row>
    <row r="720963" spans="23:24" x14ac:dyDescent="0.25">
      <c r="W720963" s="7">
        <v>0.37156376722978901</v>
      </c>
      <c r="X720963">
        <v>0.44216151425906802</v>
      </c>
    </row>
    <row r="720964" spans="23:24" x14ac:dyDescent="0.25">
      <c r="W720964" s="7">
        <v>0.36467155346376701</v>
      </c>
      <c r="X720964">
        <v>0.252214744661795</v>
      </c>
    </row>
    <row r="720965" spans="23:24" x14ac:dyDescent="0.25">
      <c r="W720965" s="7">
        <v>0.35442729996748901</v>
      </c>
      <c r="X720965">
        <v>0.50913556301671203</v>
      </c>
    </row>
    <row r="720966" spans="23:24" x14ac:dyDescent="0.25">
      <c r="W720966" s="7">
        <v>0.50697997623418201</v>
      </c>
      <c r="X720966">
        <v>0.19338399386615401</v>
      </c>
    </row>
    <row r="720967" spans="23:24" x14ac:dyDescent="0.25">
      <c r="W720967" s="7">
        <v>0.390969112323443</v>
      </c>
      <c r="X720967">
        <v>0.42065123416079098</v>
      </c>
    </row>
    <row r="720968" spans="23:24" x14ac:dyDescent="0.25">
      <c r="W720968" s="7">
        <v>0.362178621562597</v>
      </c>
      <c r="X720968">
        <v>0.253251795395735</v>
      </c>
    </row>
    <row r="720969" spans="23:24" x14ac:dyDescent="0.25">
      <c r="W720969" s="7">
        <v>0.35155800277529398</v>
      </c>
      <c r="X720969">
        <v>0.37077029246450799</v>
      </c>
    </row>
    <row r="720970" spans="23:24" x14ac:dyDescent="0.25">
      <c r="W720970" s="7">
        <v>0.38503282799263799</v>
      </c>
      <c r="X720970">
        <v>0.40708096509603803</v>
      </c>
    </row>
    <row r="720971" spans="23:24" x14ac:dyDescent="0.25">
      <c r="W720971" s="7">
        <v>0.581710865775389</v>
      </c>
      <c r="X720971">
        <v>0.12860732840972799</v>
      </c>
    </row>
    <row r="720972" spans="23:24" x14ac:dyDescent="0.25">
      <c r="W720972" s="7">
        <v>0.45738742665745902</v>
      </c>
      <c r="X720972">
        <v>0.208517982775734</v>
      </c>
    </row>
    <row r="720973" spans="23:24" x14ac:dyDescent="0.25">
      <c r="W720973" s="7">
        <v>0.60338171718781597</v>
      </c>
      <c r="X720973">
        <v>0.111721948833563</v>
      </c>
    </row>
    <row r="720974" spans="23:24" x14ac:dyDescent="0.25">
      <c r="W720974" s="7">
        <v>0.74124122104220702</v>
      </c>
      <c r="X720974">
        <v>6.3527653776986701E-2</v>
      </c>
    </row>
    <row r="720975" spans="23:24" x14ac:dyDescent="0.25">
      <c r="W720975" s="7">
        <v>0.45400990122894502</v>
      </c>
      <c r="X720975">
        <v>0.180232344326934</v>
      </c>
    </row>
    <row r="720976" spans="23:24" x14ac:dyDescent="0.25">
      <c r="W720976" s="7">
        <v>0.53654970074460595</v>
      </c>
      <c r="X720976">
        <v>0.18730097331543799</v>
      </c>
    </row>
    <row r="720977" spans="23:24" x14ac:dyDescent="0.25">
      <c r="W720977" s="7">
        <v>0.59271991842861305</v>
      </c>
      <c r="X720977">
        <v>0.16509819632469699</v>
      </c>
    </row>
    <row r="720978" spans="23:24" x14ac:dyDescent="0.25">
      <c r="W720978" s="7">
        <v>0.40367481510629499</v>
      </c>
      <c r="X720978">
        <v>0.195942865696875</v>
      </c>
    </row>
    <row r="720979" spans="23:24" x14ac:dyDescent="0.25">
      <c r="W720979" s="7">
        <v>0.45673335756385303</v>
      </c>
      <c r="X720979">
        <v>0.218501330276656</v>
      </c>
    </row>
    <row r="720980" spans="23:24" x14ac:dyDescent="0.25">
      <c r="W720980" s="7">
        <v>0.39602888670583603</v>
      </c>
      <c r="X720980">
        <v>0.27083158789290401</v>
      </c>
    </row>
    <row r="720981" spans="23:24" x14ac:dyDescent="0.25">
      <c r="W720981" s="7">
        <v>0.419935168429862</v>
      </c>
      <c r="X720981">
        <v>0.26090450277642002</v>
      </c>
    </row>
    <row r="720982" spans="23:24" x14ac:dyDescent="0.25">
      <c r="W720982" s="7">
        <v>0.42234717990668502</v>
      </c>
      <c r="X720982">
        <v>0.25901571975263799</v>
      </c>
    </row>
    <row r="720983" spans="23:24" x14ac:dyDescent="0.25">
      <c r="W720983" s="7">
        <v>0.36992852906406398</v>
      </c>
      <c r="X720983">
        <v>0.290796563815785</v>
      </c>
    </row>
    <row r="720984" spans="23:24" x14ac:dyDescent="0.25">
      <c r="W720984" s="7">
        <v>0.339016094026242</v>
      </c>
      <c r="X720984">
        <v>0.31346904654056801</v>
      </c>
    </row>
    <row r="720985" spans="23:24" x14ac:dyDescent="0.25">
      <c r="W720985" s="7">
        <v>0.44948888609835802</v>
      </c>
      <c r="X720985">
        <v>0.23156331975623701</v>
      </c>
    </row>
    <row r="720986" spans="23:24" x14ac:dyDescent="0.25">
      <c r="W720986" s="7">
        <v>0.38829221691434002</v>
      </c>
      <c r="X720986">
        <v>0.27572541662231798</v>
      </c>
    </row>
    <row r="720987" spans="23:24" x14ac:dyDescent="0.25">
      <c r="W720987" s="7">
        <v>0.376472581453971</v>
      </c>
      <c r="X720987">
        <v>0.27734744612228401</v>
      </c>
    </row>
    <row r="720988" spans="23:24" x14ac:dyDescent="0.25">
      <c r="W720988" s="7">
        <v>0.45378101978292001</v>
      </c>
      <c r="X720988">
        <v>0.22279092461908401</v>
      </c>
    </row>
    <row r="720989" spans="23:24" x14ac:dyDescent="0.25">
      <c r="W720989" s="7">
        <v>0.41651451552080798</v>
      </c>
      <c r="X720989">
        <v>0.25598558566678498</v>
      </c>
    </row>
    <row r="720990" spans="23:24" x14ac:dyDescent="0.25">
      <c r="W720990" s="7">
        <v>0.50654344313197897</v>
      </c>
      <c r="X720990">
        <v>0.20750407052858499</v>
      </c>
    </row>
    <row r="720991" spans="23:24" x14ac:dyDescent="0.25">
      <c r="W720991" s="7">
        <v>0.39406364307165598</v>
      </c>
      <c r="X720991">
        <v>0.27618917165241702</v>
      </c>
    </row>
    <row r="720992" spans="23:24" x14ac:dyDescent="0.25">
      <c r="W720992" s="7">
        <v>0.37195437317643798</v>
      </c>
      <c r="X720992">
        <v>0.27874969464311999</v>
      </c>
    </row>
    <row r="720993" spans="23:24" x14ac:dyDescent="0.25">
      <c r="W720993" s="7">
        <v>0.45555159492353198</v>
      </c>
      <c r="X720993">
        <v>0.22799915536325499</v>
      </c>
    </row>
    <row r="720994" spans="23:24" x14ac:dyDescent="0.25">
      <c r="W720994" s="7">
        <v>0.41481994131306898</v>
      </c>
      <c r="X720994">
        <v>0.24464842358272701</v>
      </c>
    </row>
    <row r="720995" spans="23:24" x14ac:dyDescent="0.25">
      <c r="W720995" s="7">
        <v>0.43725285337426301</v>
      </c>
      <c r="X720995">
        <v>0.24355554138544899</v>
      </c>
    </row>
    <row r="720996" spans="23:24" x14ac:dyDescent="0.25">
      <c r="W720996" s="7">
        <v>0.44629902633639201</v>
      </c>
      <c r="X720996">
        <v>0.21940923601109399</v>
      </c>
    </row>
    <row r="720997" spans="23:24" x14ac:dyDescent="0.25">
      <c r="W720997" s="7">
        <v>0.404644878098052</v>
      </c>
      <c r="X720997">
        <v>0.27709345190166301</v>
      </c>
    </row>
    <row r="720998" spans="23:24" x14ac:dyDescent="0.25">
      <c r="W720998" s="7">
        <v>0.40678695455900399</v>
      </c>
      <c r="X720998">
        <v>0.244491486474087</v>
      </c>
    </row>
    <row r="720999" spans="23:24" x14ac:dyDescent="0.25">
      <c r="W720999" s="7">
        <v>0.41486268697119899</v>
      </c>
      <c r="X720999">
        <v>0.23888924133734801</v>
      </c>
    </row>
    <row r="721000" spans="23:24" x14ac:dyDescent="0.25">
      <c r="W721000" s="7">
        <v>0.40331920736266502</v>
      </c>
      <c r="X721000">
        <v>0.253403874524323</v>
      </c>
    </row>
    <row r="721001" spans="23:24" x14ac:dyDescent="0.25">
      <c r="W721001" s="7">
        <v>0.38879410543727999</v>
      </c>
      <c r="X721001">
        <v>0.27345038440362601</v>
      </c>
    </row>
    <row r="721002" spans="23:24" x14ac:dyDescent="0.25">
      <c r="W721002" s="7">
        <v>0.40501085089511002</v>
      </c>
      <c r="X721002">
        <v>0.26739837562943503</v>
      </c>
    </row>
    <row r="721003" spans="23:24" x14ac:dyDescent="0.25">
      <c r="W721003" s="7">
        <v>0.40083444750993402</v>
      </c>
      <c r="X721003">
        <v>0.26319097783187501</v>
      </c>
    </row>
    <row r="721004" spans="23:24" x14ac:dyDescent="0.25">
      <c r="W721004" s="7">
        <v>0.38945039058984399</v>
      </c>
      <c r="X721004">
        <v>0.28111474907342399</v>
      </c>
    </row>
    <row r="721005" spans="23:24" x14ac:dyDescent="0.25">
      <c r="W721005" s="7">
        <v>0.38573089770305102</v>
      </c>
      <c r="X721005">
        <v>0.271802946077215</v>
      </c>
    </row>
    <row r="721006" spans="23:24" x14ac:dyDescent="0.25">
      <c r="W721006" s="7">
        <v>0.47274502462018098</v>
      </c>
      <c r="X721006">
        <v>0.21383483779618501</v>
      </c>
    </row>
    <row r="721007" spans="23:24" x14ac:dyDescent="0.25">
      <c r="W721007" s="7">
        <v>0.40778704121739201</v>
      </c>
      <c r="X721007">
        <v>0.24592796566724701</v>
      </c>
    </row>
    <row r="721008" spans="23:24" x14ac:dyDescent="0.25">
      <c r="W721008" s="7">
        <v>0.42655870728717099</v>
      </c>
      <c r="X721008">
        <v>0.22495146440653199</v>
      </c>
    </row>
    <row r="721009" spans="23:24" x14ac:dyDescent="0.25">
      <c r="W721009" s="7">
        <v>0.477823634353015</v>
      </c>
      <c r="X721009">
        <v>0.21361785271775899</v>
      </c>
    </row>
    <row r="721010" spans="23:24" x14ac:dyDescent="0.25">
      <c r="W721010" s="7">
        <v>0.46472514652562202</v>
      </c>
      <c r="X721010">
        <v>0.23393242936080999</v>
      </c>
    </row>
    <row r="721011" spans="23:24" x14ac:dyDescent="0.25">
      <c r="W721011" s="7">
        <v>0.36875402298364801</v>
      </c>
      <c r="X721011">
        <v>0.28848509600869399</v>
      </c>
    </row>
    <row r="721012" spans="23:24" x14ac:dyDescent="0.25">
      <c r="W721012" s="7">
        <v>0.43512635584015702</v>
      </c>
      <c r="X721012">
        <v>0.24047917733851501</v>
      </c>
    </row>
    <row r="721013" spans="23:24" x14ac:dyDescent="0.25">
      <c r="W721013" s="7">
        <v>0.47070869075862298</v>
      </c>
      <c r="X721013">
        <v>0.21473177184056499</v>
      </c>
    </row>
    <row r="721014" spans="23:24" x14ac:dyDescent="0.25">
      <c r="W721014" s="7">
        <v>0.40419236264832797</v>
      </c>
      <c r="X721014">
        <v>0.24516361657484601</v>
      </c>
    </row>
    <row r="721015" spans="23:24" x14ac:dyDescent="0.25">
      <c r="W721015" s="7">
        <v>0.39446087736941798</v>
      </c>
      <c r="X721015">
        <v>0.283662437918768</v>
      </c>
    </row>
    <row r="721016" spans="23:24" x14ac:dyDescent="0.25">
      <c r="W721016" s="7">
        <v>0.34240400358551099</v>
      </c>
      <c r="X721016">
        <v>0.29742467898566499</v>
      </c>
    </row>
    <row r="721017" spans="23:24" x14ac:dyDescent="0.25">
      <c r="W721017" s="7">
        <v>0.45687060346042602</v>
      </c>
      <c r="X721017">
        <v>0.23679217926869101</v>
      </c>
    </row>
    <row r="721018" spans="23:24" x14ac:dyDescent="0.25">
      <c r="W721018" s="7">
        <v>0.39014318633879003</v>
      </c>
      <c r="X721018">
        <v>0.26362740853906103</v>
      </c>
    </row>
    <row r="721019" spans="23:24" x14ac:dyDescent="0.25">
      <c r="W721019" s="7">
        <v>0.35763484604019102</v>
      </c>
      <c r="X721019">
        <v>0.28606953983151301</v>
      </c>
    </row>
    <row r="721020" spans="23:24" x14ac:dyDescent="0.25">
      <c r="W721020" s="7">
        <v>0.38775285261513898</v>
      </c>
      <c r="X721020">
        <v>0.286594931216263</v>
      </c>
    </row>
    <row r="721021" spans="23:24" x14ac:dyDescent="0.25">
      <c r="W721021" s="7">
        <v>0.42206533284794601</v>
      </c>
      <c r="X721021">
        <v>0.240229643135142</v>
      </c>
    </row>
    <row r="721022" spans="23:24" x14ac:dyDescent="0.25">
      <c r="W721022" s="7">
        <v>0.42698409245573199</v>
      </c>
      <c r="X721022">
        <v>0.27673377666940902</v>
      </c>
    </row>
    <row r="721023" spans="23:24" x14ac:dyDescent="0.25">
      <c r="W721023" s="7">
        <v>0.45907232909742002</v>
      </c>
      <c r="X721023">
        <v>0.236274408479756</v>
      </c>
    </row>
    <row r="721024" spans="23:24" x14ac:dyDescent="0.25">
      <c r="W721024" s="7">
        <v>0.33814831653977001</v>
      </c>
      <c r="X721024">
        <v>0.30322801611473699</v>
      </c>
    </row>
    <row r="721025" spans="23:24" x14ac:dyDescent="0.25">
      <c r="W721025" s="7">
        <v>0.38027667377679802</v>
      </c>
      <c r="X721025">
        <v>0.28488103140072202</v>
      </c>
    </row>
    <row r="721026" spans="23:24" x14ac:dyDescent="0.25">
      <c r="W721026" s="7">
        <v>0.44413304228961797</v>
      </c>
      <c r="X721026">
        <v>0.23724748559301201</v>
      </c>
    </row>
    <row r="721027" spans="23:24" x14ac:dyDescent="0.25">
      <c r="W721027" s="7">
        <v>0.45553984331782899</v>
      </c>
      <c r="X721027">
        <v>0.23135903006424699</v>
      </c>
    </row>
    <row r="721028" spans="23:24" x14ac:dyDescent="0.25">
      <c r="W721028" s="7">
        <v>0.37654393699257199</v>
      </c>
      <c r="X721028">
        <v>0.27502296238726098</v>
      </c>
    </row>
    <row r="721029" spans="23:24" x14ac:dyDescent="0.25">
      <c r="W721029" s="7">
        <v>0.47832796251180698</v>
      </c>
      <c r="X721029">
        <v>0.21336495358118601</v>
      </c>
    </row>
    <row r="721030" spans="23:24" x14ac:dyDescent="0.25">
      <c r="W721030" s="7">
        <v>0.43356202115986803</v>
      </c>
      <c r="X721030">
        <v>0.22755315371196699</v>
      </c>
    </row>
    <row r="721031" spans="23:24" x14ac:dyDescent="0.25">
      <c r="W721031" s="7">
        <v>0.45821104777721999</v>
      </c>
      <c r="X721031">
        <v>0.22585748669865799</v>
      </c>
    </row>
    <row r="721032" spans="23:24" x14ac:dyDescent="0.25">
      <c r="W721032" s="7">
        <v>0.41922349619442201</v>
      </c>
      <c r="X721032">
        <v>0.24512367318865699</v>
      </c>
    </row>
    <row r="721033" spans="23:24" x14ac:dyDescent="0.25">
      <c r="W721033" s="7">
        <v>0.41888377043462999</v>
      </c>
      <c r="X721033">
        <v>0.25666339863488202</v>
      </c>
    </row>
    <row r="721034" spans="23:24" x14ac:dyDescent="0.25">
      <c r="W721034" s="7">
        <v>0.39910406084816902</v>
      </c>
      <c r="X721034">
        <v>0.27356888709089899</v>
      </c>
    </row>
    <row r="721035" spans="23:24" x14ac:dyDescent="0.25">
      <c r="W721035" s="7">
        <v>0.476909665506282</v>
      </c>
      <c r="X721035">
        <v>0.21895388192215201</v>
      </c>
    </row>
    <row r="721036" spans="23:24" x14ac:dyDescent="0.25">
      <c r="W721036" s="7">
        <v>0.38773124924956798</v>
      </c>
      <c r="X721036">
        <v>0.26484405591325899</v>
      </c>
    </row>
    <row r="721037" spans="23:24" x14ac:dyDescent="0.25">
      <c r="W721037" s="7">
        <v>0.42572574179224898</v>
      </c>
      <c r="X721037">
        <v>0.26289482867020703</v>
      </c>
    </row>
    <row r="721038" spans="23:24" x14ac:dyDescent="0.25">
      <c r="W721038" s="7">
        <v>0.42933830846862397</v>
      </c>
      <c r="X721038">
        <v>0.25355430046240102</v>
      </c>
    </row>
    <row r="721039" spans="23:24" x14ac:dyDescent="0.25">
      <c r="W721039" s="7">
        <v>0.42139293772458197</v>
      </c>
      <c r="X721039">
        <v>0.24042833650720899</v>
      </c>
    </row>
    <row r="721040" spans="23:24" x14ac:dyDescent="0.25">
      <c r="W721040" s="7">
        <v>0.417542258969131</v>
      </c>
      <c r="X721040">
        <v>0.23621074043691201</v>
      </c>
    </row>
    <row r="721041" spans="23:24" x14ac:dyDescent="0.25">
      <c r="W721041" s="7">
        <v>0.37245160947113098</v>
      </c>
      <c r="X721041">
        <v>0.276297814649482</v>
      </c>
    </row>
    <row r="721042" spans="23:24" x14ac:dyDescent="0.25">
      <c r="W721042" s="7">
        <v>0.44465803540041798</v>
      </c>
      <c r="X721042">
        <v>0.232426516034488</v>
      </c>
    </row>
    <row r="721043" spans="23:24" x14ac:dyDescent="0.25">
      <c r="W721043" s="7">
        <v>0.581710865775389</v>
      </c>
      <c r="X721043">
        <v>0.12860732840972799</v>
      </c>
    </row>
    <row r="721044" spans="23:24" x14ac:dyDescent="0.25">
      <c r="W721044" s="7">
        <v>0.45738742665745902</v>
      </c>
      <c r="X721044">
        <v>0.208517982775734</v>
      </c>
    </row>
    <row r="721045" spans="23:24" x14ac:dyDescent="0.25">
      <c r="W721045" s="7">
        <v>0.60338171718781597</v>
      </c>
      <c r="X721045">
        <v>0.111721948833563</v>
      </c>
    </row>
    <row r="721046" spans="23:24" x14ac:dyDescent="0.25">
      <c r="W721046" s="7">
        <v>0.74124122104220702</v>
      </c>
      <c r="X721046">
        <v>6.3527653776986701E-2</v>
      </c>
    </row>
    <row r="721047" spans="23:24" x14ac:dyDescent="0.25">
      <c r="W721047" s="7">
        <v>0.45400990122894502</v>
      </c>
      <c r="X721047">
        <v>0.180232344326934</v>
      </c>
    </row>
    <row r="721048" spans="23:24" x14ac:dyDescent="0.25">
      <c r="W721048" s="7">
        <v>0.53654970074460595</v>
      </c>
      <c r="X721048">
        <v>0.18730097331543799</v>
      </c>
    </row>
    <row r="721049" spans="23:24" x14ac:dyDescent="0.25">
      <c r="W721049" s="7">
        <v>0.59271991842861305</v>
      </c>
      <c r="X721049">
        <v>0.16509819632469699</v>
      </c>
    </row>
    <row r="737281" spans="23:24" x14ac:dyDescent="0.25">
      <c r="W737281" s="7" t="s">
        <v>226</v>
      </c>
      <c r="X737281" t="s">
        <v>226</v>
      </c>
    </row>
    <row r="737282" spans="23:24" x14ac:dyDescent="0.25">
      <c r="W737282" s="7">
        <v>0.46735344033033699</v>
      </c>
      <c r="X737282">
        <v>0.156217919606775</v>
      </c>
    </row>
    <row r="737283" spans="23:24" x14ac:dyDescent="0.25">
      <c r="W737283" s="7">
        <v>0.55252355901970396</v>
      </c>
      <c r="X737283">
        <v>0.19086890633342601</v>
      </c>
    </row>
    <row r="737284" spans="23:24" x14ac:dyDescent="0.25">
      <c r="W737284" s="7">
        <v>0.55956132790379898</v>
      </c>
      <c r="X737284">
        <v>0.211997298139638</v>
      </c>
    </row>
    <row r="737285" spans="23:24" x14ac:dyDescent="0.25">
      <c r="W737285" s="7">
        <v>0.36788145795336702</v>
      </c>
      <c r="X737285">
        <v>0.24726616552113401</v>
      </c>
    </row>
    <row r="737286" spans="23:24" x14ac:dyDescent="0.25">
      <c r="W737286" s="7">
        <v>0.35671705433633399</v>
      </c>
      <c r="X737286">
        <v>0.24432796018764399</v>
      </c>
    </row>
    <row r="737287" spans="23:24" x14ac:dyDescent="0.25">
      <c r="W737287" s="7">
        <v>0.38291531586011801</v>
      </c>
      <c r="X737287">
        <v>0.248051450532283</v>
      </c>
    </row>
    <row r="737288" spans="23:24" x14ac:dyDescent="0.25">
      <c r="W737288" s="7">
        <v>0.36421849443249499</v>
      </c>
      <c r="X737288">
        <v>0.256905657801762</v>
      </c>
    </row>
    <row r="737289" spans="23:24" x14ac:dyDescent="0.25">
      <c r="W737289" s="7">
        <v>0.588841232657487</v>
      </c>
      <c r="X737289">
        <v>0.20845234497455301</v>
      </c>
    </row>
    <row r="737290" spans="23:24" x14ac:dyDescent="0.25">
      <c r="W737290" s="7">
        <v>0.55642333320889104</v>
      </c>
      <c r="X737290">
        <v>0.108650521765306</v>
      </c>
    </row>
    <row r="737291" spans="23:24" x14ac:dyDescent="0.25">
      <c r="W737291" s="7">
        <v>0.57458292280599799</v>
      </c>
      <c r="X737291">
        <v>0.19679602050934</v>
      </c>
    </row>
    <row r="737292" spans="23:24" x14ac:dyDescent="0.25">
      <c r="W737292" s="7">
        <v>0.51513621242290797</v>
      </c>
      <c r="X737292">
        <v>0.21579848102628699</v>
      </c>
    </row>
    <row r="737293" spans="23:24" x14ac:dyDescent="0.25">
      <c r="W737293" s="7">
        <v>0.41369985840636903</v>
      </c>
      <c r="X737293">
        <v>0.362428976043214</v>
      </c>
    </row>
    <row r="737294" spans="23:24" x14ac:dyDescent="0.25">
      <c r="W737294" s="7">
        <v>0.33333333333333298</v>
      </c>
      <c r="X737294">
        <v>0.5</v>
      </c>
    </row>
    <row r="737295" spans="23:24" x14ac:dyDescent="0.25">
      <c r="W737295" s="7">
        <v>0.41010031379811601</v>
      </c>
      <c r="X737295">
        <v>0.22061597043564199</v>
      </c>
    </row>
    <row r="737296" spans="23:24" x14ac:dyDescent="0.25">
      <c r="W737296" s="7">
        <v>0.23353068304185401</v>
      </c>
      <c r="X737296">
        <v>0.83463750776712897</v>
      </c>
    </row>
    <row r="737297" spans="23:24" x14ac:dyDescent="0.25">
      <c r="W737297" s="7">
        <v>0.44195592326558802</v>
      </c>
      <c r="X737297">
        <v>0.19278035383390099</v>
      </c>
    </row>
    <row r="737298" spans="23:24" x14ac:dyDescent="0.25">
      <c r="W737298" s="7">
        <v>0.34187564394672498</v>
      </c>
      <c r="X737298">
        <v>0.49094845651837199</v>
      </c>
    </row>
    <row r="737299" spans="23:24" x14ac:dyDescent="0.25">
      <c r="W737299" s="7">
        <v>0.40553981182974502</v>
      </c>
      <c r="X737299">
        <v>0.233977985586131</v>
      </c>
    </row>
    <row r="737300" spans="23:24" x14ac:dyDescent="0.25">
      <c r="W737300" s="7">
        <v>0.43237120174739202</v>
      </c>
      <c r="X737300">
        <v>0.245540304366868</v>
      </c>
    </row>
    <row r="737301" spans="23:24" x14ac:dyDescent="0.25">
      <c r="W737301" s="7">
        <v>0.45826916981687998</v>
      </c>
      <c r="X737301">
        <v>0.19945018298650499</v>
      </c>
    </row>
    <row r="737302" spans="23:24" x14ac:dyDescent="0.25">
      <c r="W737302" s="7">
        <v>0.38149496922766801</v>
      </c>
      <c r="X737302">
        <v>0.23253498440728401</v>
      </c>
    </row>
    <row r="737303" spans="23:24" x14ac:dyDescent="0.25">
      <c r="W737303" s="7">
        <v>0.33984687973836297</v>
      </c>
      <c r="X737303">
        <v>0.27571612458641798</v>
      </c>
    </row>
    <row r="737304" spans="23:24" x14ac:dyDescent="0.25">
      <c r="W737304" s="7">
        <v>0.37020432480612497</v>
      </c>
      <c r="X737304">
        <v>0.44806716178825101</v>
      </c>
    </row>
    <row r="737305" spans="23:24" x14ac:dyDescent="0.25">
      <c r="W737305" s="7">
        <v>0.63701390659517099</v>
      </c>
      <c r="X737305">
        <v>0.178454319992118</v>
      </c>
    </row>
    <row r="737306" spans="23:24" x14ac:dyDescent="0.25">
      <c r="W737306" s="7">
        <v>0.42149082741014199</v>
      </c>
      <c r="X737306">
        <v>0.23326456256007799</v>
      </c>
    </row>
    <row r="737307" spans="23:24" x14ac:dyDescent="0.25">
      <c r="W737307" s="7">
        <v>0.42497753420233497</v>
      </c>
      <c r="X737307">
        <v>0.22601337401848801</v>
      </c>
    </row>
    <row r="737308" spans="23:24" x14ac:dyDescent="0.25">
      <c r="W737308" s="7">
        <v>0.39026772225831502</v>
      </c>
      <c r="X737308">
        <v>0.24436407376696501</v>
      </c>
    </row>
    <row r="737309" spans="23:24" x14ac:dyDescent="0.25">
      <c r="W737309" s="7">
        <v>0.47392320189786602</v>
      </c>
      <c r="X737309">
        <v>0.19638392268883001</v>
      </c>
    </row>
    <row r="737310" spans="23:24" x14ac:dyDescent="0.25">
      <c r="W737310" s="7">
        <v>0.39186148807270499</v>
      </c>
      <c r="X737310">
        <v>0.215046112698596</v>
      </c>
    </row>
    <row r="737311" spans="23:24" x14ac:dyDescent="0.25">
      <c r="W737311" s="7">
        <v>0.356955576246269</v>
      </c>
      <c r="X737311">
        <v>0.26507924350645101</v>
      </c>
    </row>
    <row r="737312" spans="23:24" x14ac:dyDescent="0.25">
      <c r="W737312" s="7">
        <v>0.34279099155286302</v>
      </c>
      <c r="X737312">
        <v>0.26296367929769698</v>
      </c>
    </row>
    <row r="737313" spans="23:24" x14ac:dyDescent="0.25">
      <c r="W737313" s="7">
        <v>0.41320801240285698</v>
      </c>
      <c r="X737313">
        <v>0.26421168790999899</v>
      </c>
    </row>
    <row r="737314" spans="23:24" x14ac:dyDescent="0.25">
      <c r="W737314" s="7">
        <v>0.376039986398852</v>
      </c>
      <c r="X737314">
        <v>0.27085901553075198</v>
      </c>
    </row>
    <row r="737315" spans="23:24" x14ac:dyDescent="0.25">
      <c r="W737315" s="7">
        <v>0.40754444503187798</v>
      </c>
      <c r="X737315">
        <v>0.239771871385418</v>
      </c>
    </row>
    <row r="737316" spans="23:24" x14ac:dyDescent="0.25">
      <c r="W737316" s="7">
        <v>0.383643149669046</v>
      </c>
      <c r="X737316">
        <v>0.21744411289944701</v>
      </c>
    </row>
    <row r="737317" spans="23:24" x14ac:dyDescent="0.25">
      <c r="W737317" s="7">
        <v>0.35012863904271002</v>
      </c>
      <c r="X737317">
        <v>0.23840085099004599</v>
      </c>
    </row>
    <row r="737318" spans="23:24" x14ac:dyDescent="0.25">
      <c r="W737318" s="7">
        <v>0.37364362898967901</v>
      </c>
      <c r="X737318">
        <v>0.25563405666299799</v>
      </c>
    </row>
    <row r="737319" spans="23:24" x14ac:dyDescent="0.25">
      <c r="W737319" s="7">
        <v>0.479186778688729</v>
      </c>
      <c r="X737319">
        <v>0.19508731553363201</v>
      </c>
    </row>
    <row r="737320" spans="23:24" x14ac:dyDescent="0.25">
      <c r="W737320" s="7">
        <v>0.33870023320765902</v>
      </c>
      <c r="X737320">
        <v>0.50554818406756197</v>
      </c>
    </row>
    <row r="737321" spans="23:24" x14ac:dyDescent="0.25">
      <c r="W737321" s="7">
        <v>0.34398575742635501</v>
      </c>
      <c r="X737321">
        <v>0.49130384834385699</v>
      </c>
    </row>
    <row r="737322" spans="23:24" x14ac:dyDescent="0.25">
      <c r="W737322" s="7">
        <v>0.35224477809259702</v>
      </c>
      <c r="X737322">
        <v>0.247823536226706</v>
      </c>
    </row>
    <row r="737323" spans="23:24" x14ac:dyDescent="0.25">
      <c r="W737323" s="7">
        <v>0.30247235322462501</v>
      </c>
      <c r="X737323">
        <v>0.58695711669363304</v>
      </c>
    </row>
    <row r="737324" spans="23:24" x14ac:dyDescent="0.25">
      <c r="W737324" s="7">
        <v>0.55642167351862304</v>
      </c>
      <c r="X737324">
        <v>0.179277671988953</v>
      </c>
    </row>
    <row r="737325" spans="23:24" x14ac:dyDescent="0.25">
      <c r="W737325" s="7">
        <v>0.41029711444658401</v>
      </c>
      <c r="X737325">
        <v>0.21240091522075</v>
      </c>
    </row>
    <row r="737326" spans="23:24" x14ac:dyDescent="0.25">
      <c r="W737326" s="7">
        <v>0.86240312449319401</v>
      </c>
      <c r="X737326">
        <v>3.60793600471059E-2</v>
      </c>
    </row>
    <row r="737327" spans="23:24" x14ac:dyDescent="0.25">
      <c r="W737327" s="7">
        <v>0.37538083782573001</v>
      </c>
      <c r="X737327">
        <v>0.248518417176193</v>
      </c>
    </row>
    <row r="737328" spans="23:24" x14ac:dyDescent="0.25">
      <c r="W737328" s="7">
        <v>0.35777341231887699</v>
      </c>
      <c r="X737328">
        <v>0.46889839963999302</v>
      </c>
    </row>
    <row r="737329" spans="23:24" x14ac:dyDescent="0.25">
      <c r="W737329" s="7">
        <v>0.395102489144803</v>
      </c>
      <c r="X737329">
        <v>0.226812157463091</v>
      </c>
    </row>
    <row r="737330" spans="23:24" x14ac:dyDescent="0.25">
      <c r="W737330" s="7">
        <v>0.27452843048008402</v>
      </c>
      <c r="X737330">
        <v>0.67582643207822701</v>
      </c>
    </row>
    <row r="737331" spans="23:24" x14ac:dyDescent="0.25">
      <c r="W737331" s="7">
        <v>0.33455865921672701</v>
      </c>
      <c r="X737331">
        <v>0.50741401315359402</v>
      </c>
    </row>
    <row r="737332" spans="23:24" x14ac:dyDescent="0.25">
      <c r="W737332" s="7">
        <v>0.85567113898239799</v>
      </c>
      <c r="X737332">
        <v>6.40199654627919E-2</v>
      </c>
    </row>
    <row r="737333" spans="23:24" x14ac:dyDescent="0.25">
      <c r="W737333" s="7">
        <v>0.46224078441570199</v>
      </c>
      <c r="X737333">
        <v>0.20127141206768501</v>
      </c>
    </row>
    <row r="737334" spans="23:24" x14ac:dyDescent="0.25">
      <c r="W737334" s="7">
        <v>0.49788903256116701</v>
      </c>
      <c r="X737334">
        <v>0.146377351860391</v>
      </c>
    </row>
    <row r="737335" spans="23:24" x14ac:dyDescent="0.25">
      <c r="W737335" s="7">
        <v>0.49753761018992698</v>
      </c>
      <c r="X737335">
        <v>0.19453212756138299</v>
      </c>
    </row>
    <row r="737336" spans="23:24" x14ac:dyDescent="0.25">
      <c r="W737336" s="7">
        <v>0.37106122504640998</v>
      </c>
      <c r="X737336">
        <v>0.44845276306667797</v>
      </c>
    </row>
    <row r="737337" spans="23:24" x14ac:dyDescent="0.25">
      <c r="W737337" s="7">
        <v>0.32475655635078698</v>
      </c>
      <c r="X737337">
        <v>0.54019951749057005</v>
      </c>
    </row>
    <row r="737338" spans="23:24" x14ac:dyDescent="0.25">
      <c r="W737338" s="7">
        <v>0.49000035989697699</v>
      </c>
      <c r="X737338">
        <v>0.16872286946459</v>
      </c>
    </row>
    <row r="737339" spans="23:24" x14ac:dyDescent="0.25">
      <c r="W737339" s="7">
        <v>0.42963071851176998</v>
      </c>
      <c r="X737339">
        <v>0.249631660563818</v>
      </c>
    </row>
    <row r="737340" spans="23:24" x14ac:dyDescent="0.25">
      <c r="W737340" s="7">
        <v>0.42952853995624102</v>
      </c>
      <c r="X737340">
        <v>0.34268425520763401</v>
      </c>
    </row>
    <row r="737341" spans="23:24" x14ac:dyDescent="0.25">
      <c r="W737341" s="7">
        <v>0.45645412675279001</v>
      </c>
      <c r="X737341">
        <v>0.204148693873454</v>
      </c>
    </row>
    <row r="737342" spans="23:24" x14ac:dyDescent="0.25">
      <c r="W737342" s="7">
        <v>0.40881011106816501</v>
      </c>
      <c r="X737342">
        <v>0.209310158627981</v>
      </c>
    </row>
    <row r="737343" spans="23:24" x14ac:dyDescent="0.25">
      <c r="W737343" s="7">
        <v>0.62614830570272095</v>
      </c>
      <c r="X737343">
        <v>0.18357806088555001</v>
      </c>
    </row>
    <row r="737344" spans="23:24" x14ac:dyDescent="0.25">
      <c r="W737344" s="7">
        <v>0.47906448065012802</v>
      </c>
      <c r="X737344">
        <v>0.20716372467454899</v>
      </c>
    </row>
    <row r="737345" spans="23:24" x14ac:dyDescent="0.25">
      <c r="W737345" s="7">
        <v>0.38166786272035802</v>
      </c>
      <c r="X737345">
        <v>0.42269259159490502</v>
      </c>
    </row>
    <row r="737346" spans="23:24" x14ac:dyDescent="0.25">
      <c r="W737346" s="7">
        <v>0.34463945109143801</v>
      </c>
      <c r="X737346">
        <v>0.31120103936069798</v>
      </c>
    </row>
    <row r="737347" spans="23:24" x14ac:dyDescent="0.25">
      <c r="W737347" s="7">
        <v>0.37156376722978901</v>
      </c>
      <c r="X737347">
        <v>0.44216151425906802</v>
      </c>
    </row>
    <row r="737348" spans="23:24" x14ac:dyDescent="0.25">
      <c r="W737348" s="7">
        <v>0.36467155346376701</v>
      </c>
      <c r="X737348">
        <v>0.252214744661795</v>
      </c>
    </row>
    <row r="737349" spans="23:24" x14ac:dyDescent="0.25">
      <c r="W737349" s="7">
        <v>0.35442729996748901</v>
      </c>
      <c r="X737349">
        <v>0.50913556301671203</v>
      </c>
    </row>
    <row r="737350" spans="23:24" x14ac:dyDescent="0.25">
      <c r="W737350" s="7">
        <v>0.50697997623418201</v>
      </c>
      <c r="X737350">
        <v>0.19338399386615401</v>
      </c>
    </row>
    <row r="737351" spans="23:24" x14ac:dyDescent="0.25">
      <c r="W737351" s="7">
        <v>0.390969112323443</v>
      </c>
      <c r="X737351">
        <v>0.42065123416079098</v>
      </c>
    </row>
    <row r="737352" spans="23:24" x14ac:dyDescent="0.25">
      <c r="W737352" s="7">
        <v>0.362178621562597</v>
      </c>
      <c r="X737352">
        <v>0.253251795395735</v>
      </c>
    </row>
    <row r="737353" spans="23:24" x14ac:dyDescent="0.25">
      <c r="W737353" s="7">
        <v>0.35155800277529398</v>
      </c>
      <c r="X737353">
        <v>0.37077029246450799</v>
      </c>
    </row>
    <row r="737354" spans="23:24" x14ac:dyDescent="0.25">
      <c r="W737354" s="7">
        <v>0.38503282799263799</v>
      </c>
      <c r="X737354">
        <v>0.40708096509603803</v>
      </c>
    </row>
    <row r="737355" spans="23:24" x14ac:dyDescent="0.25">
      <c r="W737355" s="7">
        <v>0.581710865775389</v>
      </c>
      <c r="X737355">
        <v>0.12860732840972799</v>
      </c>
    </row>
    <row r="737356" spans="23:24" x14ac:dyDescent="0.25">
      <c r="W737356" s="7">
        <v>0.45738742665745902</v>
      </c>
      <c r="X737356">
        <v>0.208517982775734</v>
      </c>
    </row>
    <row r="737357" spans="23:24" x14ac:dyDescent="0.25">
      <c r="W737357" s="7">
        <v>0.60338171718781597</v>
      </c>
      <c r="X737357">
        <v>0.111721948833563</v>
      </c>
    </row>
    <row r="737358" spans="23:24" x14ac:dyDescent="0.25">
      <c r="W737358" s="7">
        <v>0.74124122104220702</v>
      </c>
      <c r="X737358">
        <v>6.3527653776986701E-2</v>
      </c>
    </row>
    <row r="737359" spans="23:24" x14ac:dyDescent="0.25">
      <c r="W737359" s="7">
        <v>0.45400990122894502</v>
      </c>
      <c r="X737359">
        <v>0.180232344326934</v>
      </c>
    </row>
    <row r="737360" spans="23:24" x14ac:dyDescent="0.25">
      <c r="W737360" s="7">
        <v>0.53654970074460595</v>
      </c>
      <c r="X737360">
        <v>0.18730097331543799</v>
      </c>
    </row>
    <row r="737361" spans="23:24" x14ac:dyDescent="0.25">
      <c r="W737361" s="7">
        <v>0.59271991842861305</v>
      </c>
      <c r="X737361">
        <v>0.16509819632469699</v>
      </c>
    </row>
    <row r="737362" spans="23:24" x14ac:dyDescent="0.25">
      <c r="W737362" s="7">
        <v>0.40367481510629499</v>
      </c>
      <c r="X737362">
        <v>0.195942865696875</v>
      </c>
    </row>
    <row r="737363" spans="23:24" x14ac:dyDescent="0.25">
      <c r="W737363" s="7">
        <v>0.45673335756385303</v>
      </c>
      <c r="X737363">
        <v>0.218501330276656</v>
      </c>
    </row>
    <row r="737364" spans="23:24" x14ac:dyDescent="0.25">
      <c r="W737364" s="7">
        <v>0.39602888670583603</v>
      </c>
      <c r="X737364">
        <v>0.27083158789290401</v>
      </c>
    </row>
    <row r="737365" spans="23:24" x14ac:dyDescent="0.25">
      <c r="W737365" s="7">
        <v>0.419935168429862</v>
      </c>
      <c r="X737365">
        <v>0.26090450277642002</v>
      </c>
    </row>
    <row r="737366" spans="23:24" x14ac:dyDescent="0.25">
      <c r="W737366" s="7">
        <v>0.42234717990668502</v>
      </c>
      <c r="X737366">
        <v>0.25901571975263799</v>
      </c>
    </row>
    <row r="737367" spans="23:24" x14ac:dyDescent="0.25">
      <c r="W737367" s="7">
        <v>0.36992852906406398</v>
      </c>
      <c r="X737367">
        <v>0.290796563815785</v>
      </c>
    </row>
    <row r="737368" spans="23:24" x14ac:dyDescent="0.25">
      <c r="W737368" s="7">
        <v>0.339016094026242</v>
      </c>
      <c r="X737368">
        <v>0.31346904654056801</v>
      </c>
    </row>
    <row r="737369" spans="23:24" x14ac:dyDescent="0.25">
      <c r="W737369" s="7">
        <v>0.44948888609835802</v>
      </c>
      <c r="X737369">
        <v>0.23156331975623701</v>
      </c>
    </row>
    <row r="737370" spans="23:24" x14ac:dyDescent="0.25">
      <c r="W737370" s="7">
        <v>0.38829221691434002</v>
      </c>
      <c r="X737370">
        <v>0.27572541662231798</v>
      </c>
    </row>
    <row r="737371" spans="23:24" x14ac:dyDescent="0.25">
      <c r="W737371" s="7">
        <v>0.376472581453971</v>
      </c>
      <c r="X737371">
        <v>0.27734744612228401</v>
      </c>
    </row>
    <row r="737372" spans="23:24" x14ac:dyDescent="0.25">
      <c r="W737372" s="7">
        <v>0.45378101978292001</v>
      </c>
      <c r="X737372">
        <v>0.22279092461908401</v>
      </c>
    </row>
    <row r="737373" spans="23:24" x14ac:dyDescent="0.25">
      <c r="W737373" s="7">
        <v>0.41651451552080798</v>
      </c>
      <c r="X737373">
        <v>0.25598558566678498</v>
      </c>
    </row>
    <row r="737374" spans="23:24" x14ac:dyDescent="0.25">
      <c r="W737374" s="7">
        <v>0.50654344313197897</v>
      </c>
      <c r="X737374">
        <v>0.20750407052858499</v>
      </c>
    </row>
    <row r="737375" spans="23:24" x14ac:dyDescent="0.25">
      <c r="W737375" s="7">
        <v>0.39406364307165598</v>
      </c>
      <c r="X737375">
        <v>0.27618917165241702</v>
      </c>
    </row>
    <row r="737376" spans="23:24" x14ac:dyDescent="0.25">
      <c r="W737376" s="7">
        <v>0.37195437317643798</v>
      </c>
      <c r="X737376">
        <v>0.27874969464311999</v>
      </c>
    </row>
    <row r="737377" spans="23:24" x14ac:dyDescent="0.25">
      <c r="W737377" s="7">
        <v>0.45555159492353198</v>
      </c>
      <c r="X737377">
        <v>0.22799915536325499</v>
      </c>
    </row>
    <row r="737378" spans="23:24" x14ac:dyDescent="0.25">
      <c r="W737378" s="7">
        <v>0.41481994131306898</v>
      </c>
      <c r="X737378">
        <v>0.24464842358272701</v>
      </c>
    </row>
    <row r="737379" spans="23:24" x14ac:dyDescent="0.25">
      <c r="W737379" s="7">
        <v>0.43725285337426301</v>
      </c>
      <c r="X737379">
        <v>0.24355554138544899</v>
      </c>
    </row>
    <row r="737380" spans="23:24" x14ac:dyDescent="0.25">
      <c r="W737380" s="7">
        <v>0.44629902633639201</v>
      </c>
      <c r="X737380">
        <v>0.21940923601109399</v>
      </c>
    </row>
    <row r="737381" spans="23:24" x14ac:dyDescent="0.25">
      <c r="W737381" s="7">
        <v>0.404644878098052</v>
      </c>
      <c r="X737381">
        <v>0.27709345190166301</v>
      </c>
    </row>
    <row r="737382" spans="23:24" x14ac:dyDescent="0.25">
      <c r="W737382" s="7">
        <v>0.40678695455900399</v>
      </c>
      <c r="X737382">
        <v>0.244491486474087</v>
      </c>
    </row>
    <row r="737383" spans="23:24" x14ac:dyDescent="0.25">
      <c r="W737383" s="7">
        <v>0.41486268697119899</v>
      </c>
      <c r="X737383">
        <v>0.23888924133734801</v>
      </c>
    </row>
    <row r="737384" spans="23:24" x14ac:dyDescent="0.25">
      <c r="W737384" s="7">
        <v>0.40331920736266502</v>
      </c>
      <c r="X737384">
        <v>0.253403874524323</v>
      </c>
    </row>
    <row r="737385" spans="23:24" x14ac:dyDescent="0.25">
      <c r="W737385" s="7">
        <v>0.38879410543727999</v>
      </c>
      <c r="X737385">
        <v>0.27345038440362601</v>
      </c>
    </row>
    <row r="737386" spans="23:24" x14ac:dyDescent="0.25">
      <c r="W737386" s="7">
        <v>0.40501085089511002</v>
      </c>
      <c r="X737386">
        <v>0.26739837562943503</v>
      </c>
    </row>
    <row r="737387" spans="23:24" x14ac:dyDescent="0.25">
      <c r="W737387" s="7">
        <v>0.40083444750993402</v>
      </c>
      <c r="X737387">
        <v>0.26319097783187501</v>
      </c>
    </row>
    <row r="737388" spans="23:24" x14ac:dyDescent="0.25">
      <c r="W737388" s="7">
        <v>0.38945039058984399</v>
      </c>
      <c r="X737388">
        <v>0.28111474907342399</v>
      </c>
    </row>
    <row r="737389" spans="23:24" x14ac:dyDescent="0.25">
      <c r="W737389" s="7">
        <v>0.38573089770305102</v>
      </c>
      <c r="X737389">
        <v>0.271802946077215</v>
      </c>
    </row>
    <row r="737390" spans="23:24" x14ac:dyDescent="0.25">
      <c r="W737390" s="7">
        <v>0.47274502462018098</v>
      </c>
      <c r="X737390">
        <v>0.21383483779618501</v>
      </c>
    </row>
    <row r="737391" spans="23:24" x14ac:dyDescent="0.25">
      <c r="W737391" s="7">
        <v>0.40778704121739201</v>
      </c>
      <c r="X737391">
        <v>0.24592796566724701</v>
      </c>
    </row>
    <row r="737392" spans="23:24" x14ac:dyDescent="0.25">
      <c r="W737392" s="7">
        <v>0.42655870728717099</v>
      </c>
      <c r="X737392">
        <v>0.22495146440653199</v>
      </c>
    </row>
    <row r="737393" spans="23:24" x14ac:dyDescent="0.25">
      <c r="W737393" s="7">
        <v>0.477823634353015</v>
      </c>
      <c r="X737393">
        <v>0.21361785271775899</v>
      </c>
    </row>
    <row r="737394" spans="23:24" x14ac:dyDescent="0.25">
      <c r="W737394" s="7">
        <v>0.46472514652562202</v>
      </c>
      <c r="X737394">
        <v>0.23393242936080999</v>
      </c>
    </row>
    <row r="737395" spans="23:24" x14ac:dyDescent="0.25">
      <c r="W737395" s="7">
        <v>0.36875402298364801</v>
      </c>
      <c r="X737395">
        <v>0.28848509600869399</v>
      </c>
    </row>
    <row r="737396" spans="23:24" x14ac:dyDescent="0.25">
      <c r="W737396" s="7">
        <v>0.43512635584015702</v>
      </c>
      <c r="X737396">
        <v>0.24047917733851501</v>
      </c>
    </row>
    <row r="737397" spans="23:24" x14ac:dyDescent="0.25">
      <c r="W737397" s="7">
        <v>0.47070869075862298</v>
      </c>
      <c r="X737397">
        <v>0.21473177184056499</v>
      </c>
    </row>
    <row r="737398" spans="23:24" x14ac:dyDescent="0.25">
      <c r="W737398" s="7">
        <v>0.40419236264832797</v>
      </c>
      <c r="X737398">
        <v>0.24516361657484601</v>
      </c>
    </row>
    <row r="737399" spans="23:24" x14ac:dyDescent="0.25">
      <c r="W737399" s="7">
        <v>0.39446087736941798</v>
      </c>
      <c r="X737399">
        <v>0.283662437918768</v>
      </c>
    </row>
    <row r="737400" spans="23:24" x14ac:dyDescent="0.25">
      <c r="W737400" s="7">
        <v>0.34240400358551099</v>
      </c>
      <c r="X737400">
        <v>0.29742467898566499</v>
      </c>
    </row>
    <row r="737401" spans="23:24" x14ac:dyDescent="0.25">
      <c r="W737401" s="7">
        <v>0.45687060346042602</v>
      </c>
      <c r="X737401">
        <v>0.23679217926869101</v>
      </c>
    </row>
    <row r="737402" spans="23:24" x14ac:dyDescent="0.25">
      <c r="W737402" s="7">
        <v>0.39014318633879003</v>
      </c>
      <c r="X737402">
        <v>0.26362740853906103</v>
      </c>
    </row>
    <row r="737403" spans="23:24" x14ac:dyDescent="0.25">
      <c r="W737403" s="7">
        <v>0.35763484604019102</v>
      </c>
      <c r="X737403">
        <v>0.28606953983151301</v>
      </c>
    </row>
    <row r="737404" spans="23:24" x14ac:dyDescent="0.25">
      <c r="W737404" s="7">
        <v>0.38775285261513898</v>
      </c>
      <c r="X737404">
        <v>0.286594931216263</v>
      </c>
    </row>
    <row r="737405" spans="23:24" x14ac:dyDescent="0.25">
      <c r="W737405" s="7">
        <v>0.42206533284794601</v>
      </c>
      <c r="X737405">
        <v>0.240229643135142</v>
      </c>
    </row>
    <row r="737406" spans="23:24" x14ac:dyDescent="0.25">
      <c r="W737406" s="7">
        <v>0.42698409245573199</v>
      </c>
      <c r="X737406">
        <v>0.27673377666940902</v>
      </c>
    </row>
    <row r="737407" spans="23:24" x14ac:dyDescent="0.25">
      <c r="W737407" s="7">
        <v>0.45907232909742002</v>
      </c>
      <c r="X737407">
        <v>0.236274408479756</v>
      </c>
    </row>
    <row r="737408" spans="23:24" x14ac:dyDescent="0.25">
      <c r="W737408" s="7">
        <v>0.33814831653977001</v>
      </c>
      <c r="X737408">
        <v>0.30322801611473699</v>
      </c>
    </row>
    <row r="737409" spans="23:24" x14ac:dyDescent="0.25">
      <c r="W737409" s="7">
        <v>0.38027667377679802</v>
      </c>
      <c r="X737409">
        <v>0.28488103140072202</v>
      </c>
    </row>
    <row r="737410" spans="23:24" x14ac:dyDescent="0.25">
      <c r="W737410" s="7">
        <v>0.44413304228961797</v>
      </c>
      <c r="X737410">
        <v>0.23724748559301201</v>
      </c>
    </row>
    <row r="737411" spans="23:24" x14ac:dyDescent="0.25">
      <c r="W737411" s="7">
        <v>0.45553984331782899</v>
      </c>
      <c r="X737411">
        <v>0.23135903006424699</v>
      </c>
    </row>
    <row r="737412" spans="23:24" x14ac:dyDescent="0.25">
      <c r="W737412" s="7">
        <v>0.37654393699257199</v>
      </c>
      <c r="X737412">
        <v>0.27502296238726098</v>
      </c>
    </row>
    <row r="737413" spans="23:24" x14ac:dyDescent="0.25">
      <c r="W737413" s="7">
        <v>0.47832796251180698</v>
      </c>
      <c r="X737413">
        <v>0.21336495358118601</v>
      </c>
    </row>
    <row r="737414" spans="23:24" x14ac:dyDescent="0.25">
      <c r="W737414" s="7">
        <v>0.43356202115986803</v>
      </c>
      <c r="X737414">
        <v>0.22755315371196699</v>
      </c>
    </row>
    <row r="737415" spans="23:24" x14ac:dyDescent="0.25">
      <c r="W737415" s="7">
        <v>0.45821104777721999</v>
      </c>
      <c r="X737415">
        <v>0.22585748669865799</v>
      </c>
    </row>
    <row r="737416" spans="23:24" x14ac:dyDescent="0.25">
      <c r="W737416" s="7">
        <v>0.41922349619442201</v>
      </c>
      <c r="X737416">
        <v>0.24512367318865699</v>
      </c>
    </row>
    <row r="737417" spans="23:24" x14ac:dyDescent="0.25">
      <c r="W737417" s="7">
        <v>0.41888377043462999</v>
      </c>
      <c r="X737417">
        <v>0.25666339863488202</v>
      </c>
    </row>
    <row r="737418" spans="23:24" x14ac:dyDescent="0.25">
      <c r="W737418" s="7">
        <v>0.39910406084816902</v>
      </c>
      <c r="X737418">
        <v>0.27356888709089899</v>
      </c>
    </row>
    <row r="737419" spans="23:24" x14ac:dyDescent="0.25">
      <c r="W737419" s="7">
        <v>0.476909665506282</v>
      </c>
      <c r="X737419">
        <v>0.21895388192215201</v>
      </c>
    </row>
    <row r="737420" spans="23:24" x14ac:dyDescent="0.25">
      <c r="W737420" s="7">
        <v>0.38773124924956798</v>
      </c>
      <c r="X737420">
        <v>0.26484405591325899</v>
      </c>
    </row>
    <row r="737421" spans="23:24" x14ac:dyDescent="0.25">
      <c r="W737421" s="7">
        <v>0.42572574179224898</v>
      </c>
      <c r="X737421">
        <v>0.26289482867020703</v>
      </c>
    </row>
    <row r="737422" spans="23:24" x14ac:dyDescent="0.25">
      <c r="W737422" s="7">
        <v>0.42933830846862397</v>
      </c>
      <c r="X737422">
        <v>0.25355430046240102</v>
      </c>
    </row>
    <row r="737423" spans="23:24" x14ac:dyDescent="0.25">
      <c r="W737423" s="7">
        <v>0.42139293772458197</v>
      </c>
      <c r="X737423">
        <v>0.24042833650720899</v>
      </c>
    </row>
    <row r="737424" spans="23:24" x14ac:dyDescent="0.25">
      <c r="W737424" s="7">
        <v>0.417542258969131</v>
      </c>
      <c r="X737424">
        <v>0.23621074043691201</v>
      </c>
    </row>
    <row r="737425" spans="23:24" x14ac:dyDescent="0.25">
      <c r="W737425" s="7">
        <v>0.37245160947113098</v>
      </c>
      <c r="X737425">
        <v>0.276297814649482</v>
      </c>
    </row>
    <row r="737426" spans="23:24" x14ac:dyDescent="0.25">
      <c r="W737426" s="7">
        <v>0.44465803540041798</v>
      </c>
      <c r="X737426">
        <v>0.232426516034488</v>
      </c>
    </row>
    <row r="737427" spans="23:24" x14ac:dyDescent="0.25">
      <c r="W737427" s="7">
        <v>0.581710865775389</v>
      </c>
      <c r="X737427">
        <v>0.12860732840972799</v>
      </c>
    </row>
    <row r="737428" spans="23:24" x14ac:dyDescent="0.25">
      <c r="W737428" s="7">
        <v>0.45738742665745902</v>
      </c>
      <c r="X737428">
        <v>0.208517982775734</v>
      </c>
    </row>
    <row r="737429" spans="23:24" x14ac:dyDescent="0.25">
      <c r="W737429" s="7">
        <v>0.60338171718781597</v>
      </c>
      <c r="X737429">
        <v>0.111721948833563</v>
      </c>
    </row>
    <row r="737430" spans="23:24" x14ac:dyDescent="0.25">
      <c r="W737430" s="7">
        <v>0.74124122104220702</v>
      </c>
      <c r="X737430">
        <v>6.3527653776986701E-2</v>
      </c>
    </row>
    <row r="737431" spans="23:24" x14ac:dyDescent="0.25">
      <c r="W737431" s="7">
        <v>0.45400990122894502</v>
      </c>
      <c r="X737431">
        <v>0.180232344326934</v>
      </c>
    </row>
    <row r="737432" spans="23:24" x14ac:dyDescent="0.25">
      <c r="W737432" s="7">
        <v>0.53654970074460595</v>
      </c>
      <c r="X737432">
        <v>0.18730097331543799</v>
      </c>
    </row>
    <row r="737433" spans="23:24" x14ac:dyDescent="0.25">
      <c r="W737433" s="7">
        <v>0.59271991842861305</v>
      </c>
      <c r="X737433">
        <v>0.16509819632469699</v>
      </c>
    </row>
    <row r="753665" spans="23:24" x14ac:dyDescent="0.25">
      <c r="W753665" s="7" t="s">
        <v>226</v>
      </c>
      <c r="X753665" t="s">
        <v>226</v>
      </c>
    </row>
    <row r="753666" spans="23:24" x14ac:dyDescent="0.25">
      <c r="W753666" s="7">
        <v>0.46735344033033699</v>
      </c>
      <c r="X753666">
        <v>0.156217919606775</v>
      </c>
    </row>
    <row r="753667" spans="23:24" x14ac:dyDescent="0.25">
      <c r="W753667" s="7">
        <v>0.55252355901970396</v>
      </c>
      <c r="X753667">
        <v>0.19086890633342601</v>
      </c>
    </row>
    <row r="753668" spans="23:24" x14ac:dyDescent="0.25">
      <c r="W753668" s="7">
        <v>0.55956132790379898</v>
      </c>
      <c r="X753668">
        <v>0.211997298139638</v>
      </c>
    </row>
    <row r="753669" spans="23:24" x14ac:dyDescent="0.25">
      <c r="W753669" s="7">
        <v>0.36788145795336702</v>
      </c>
      <c r="X753669">
        <v>0.24726616552113401</v>
      </c>
    </row>
    <row r="753670" spans="23:24" x14ac:dyDescent="0.25">
      <c r="W753670" s="7">
        <v>0.35671705433633399</v>
      </c>
      <c r="X753670">
        <v>0.24432796018764399</v>
      </c>
    </row>
    <row r="753671" spans="23:24" x14ac:dyDescent="0.25">
      <c r="W753671" s="7">
        <v>0.38291531586011801</v>
      </c>
      <c r="X753671">
        <v>0.248051450532283</v>
      </c>
    </row>
    <row r="753672" spans="23:24" x14ac:dyDescent="0.25">
      <c r="W753672" s="7">
        <v>0.36421849443249499</v>
      </c>
      <c r="X753672">
        <v>0.256905657801762</v>
      </c>
    </row>
    <row r="753673" spans="23:24" x14ac:dyDescent="0.25">
      <c r="W753673" s="7">
        <v>0.588841232657487</v>
      </c>
      <c r="X753673">
        <v>0.20845234497455301</v>
      </c>
    </row>
    <row r="753674" spans="23:24" x14ac:dyDescent="0.25">
      <c r="W753674" s="7">
        <v>0.55642333320889104</v>
      </c>
      <c r="X753674">
        <v>0.108650521765306</v>
      </c>
    </row>
    <row r="753675" spans="23:24" x14ac:dyDescent="0.25">
      <c r="W753675" s="7">
        <v>0.57458292280599799</v>
      </c>
      <c r="X753675">
        <v>0.19679602050934</v>
      </c>
    </row>
    <row r="753676" spans="23:24" x14ac:dyDescent="0.25">
      <c r="W753676" s="7">
        <v>0.51513621242290797</v>
      </c>
      <c r="X753676">
        <v>0.21579848102628699</v>
      </c>
    </row>
    <row r="753677" spans="23:24" x14ac:dyDescent="0.25">
      <c r="W753677" s="7">
        <v>0.41369985840636903</v>
      </c>
      <c r="X753677">
        <v>0.362428976043214</v>
      </c>
    </row>
    <row r="753678" spans="23:24" x14ac:dyDescent="0.25">
      <c r="W753678" s="7">
        <v>0.33333333333333298</v>
      </c>
      <c r="X753678">
        <v>0.5</v>
      </c>
    </row>
    <row r="753679" spans="23:24" x14ac:dyDescent="0.25">
      <c r="W753679" s="7">
        <v>0.41010031379811601</v>
      </c>
      <c r="X753679">
        <v>0.22061597043564199</v>
      </c>
    </row>
    <row r="753680" spans="23:24" x14ac:dyDescent="0.25">
      <c r="W753680" s="7">
        <v>0.23353068304185401</v>
      </c>
      <c r="X753680">
        <v>0.83463750776712897</v>
      </c>
    </row>
    <row r="753681" spans="23:24" x14ac:dyDescent="0.25">
      <c r="W753681" s="7">
        <v>0.44195592326558802</v>
      </c>
      <c r="X753681">
        <v>0.19278035383390099</v>
      </c>
    </row>
    <row r="753682" spans="23:24" x14ac:dyDescent="0.25">
      <c r="W753682" s="7">
        <v>0.34187564394672498</v>
      </c>
      <c r="X753682">
        <v>0.49094845651837199</v>
      </c>
    </row>
    <row r="753683" spans="23:24" x14ac:dyDescent="0.25">
      <c r="W753683" s="7">
        <v>0.40553981182974502</v>
      </c>
      <c r="X753683">
        <v>0.233977985586131</v>
      </c>
    </row>
    <row r="753684" spans="23:24" x14ac:dyDescent="0.25">
      <c r="W753684" s="7">
        <v>0.43237120174739202</v>
      </c>
      <c r="X753684">
        <v>0.245540304366868</v>
      </c>
    </row>
    <row r="753685" spans="23:24" x14ac:dyDescent="0.25">
      <c r="W753685" s="7">
        <v>0.45826916981687998</v>
      </c>
      <c r="X753685">
        <v>0.19945018298650499</v>
      </c>
    </row>
    <row r="753686" spans="23:24" x14ac:dyDescent="0.25">
      <c r="W753686" s="7">
        <v>0.38149496922766801</v>
      </c>
      <c r="X753686">
        <v>0.23253498440728401</v>
      </c>
    </row>
    <row r="753687" spans="23:24" x14ac:dyDescent="0.25">
      <c r="W753687" s="7">
        <v>0.33984687973836297</v>
      </c>
      <c r="X753687">
        <v>0.27571612458641798</v>
      </c>
    </row>
    <row r="753688" spans="23:24" x14ac:dyDescent="0.25">
      <c r="W753688" s="7">
        <v>0.37020432480612497</v>
      </c>
      <c r="X753688">
        <v>0.44806716178825101</v>
      </c>
    </row>
    <row r="753689" spans="23:24" x14ac:dyDescent="0.25">
      <c r="W753689" s="7">
        <v>0.63701390659517099</v>
      </c>
      <c r="X753689">
        <v>0.178454319992118</v>
      </c>
    </row>
    <row r="753690" spans="23:24" x14ac:dyDescent="0.25">
      <c r="W753690" s="7">
        <v>0.42149082741014199</v>
      </c>
      <c r="X753690">
        <v>0.23326456256007799</v>
      </c>
    </row>
    <row r="753691" spans="23:24" x14ac:dyDescent="0.25">
      <c r="W753691" s="7">
        <v>0.42497753420233497</v>
      </c>
      <c r="X753691">
        <v>0.22601337401848801</v>
      </c>
    </row>
    <row r="753692" spans="23:24" x14ac:dyDescent="0.25">
      <c r="W753692" s="7">
        <v>0.39026772225831502</v>
      </c>
      <c r="X753692">
        <v>0.24436407376696501</v>
      </c>
    </row>
    <row r="753693" spans="23:24" x14ac:dyDescent="0.25">
      <c r="W753693" s="7">
        <v>0.47392320189786602</v>
      </c>
      <c r="X753693">
        <v>0.19638392268883001</v>
      </c>
    </row>
    <row r="753694" spans="23:24" x14ac:dyDescent="0.25">
      <c r="W753694" s="7">
        <v>0.39186148807270499</v>
      </c>
      <c r="X753694">
        <v>0.215046112698596</v>
      </c>
    </row>
    <row r="753695" spans="23:24" x14ac:dyDescent="0.25">
      <c r="W753695" s="7">
        <v>0.356955576246269</v>
      </c>
      <c r="X753695">
        <v>0.26507924350645101</v>
      </c>
    </row>
    <row r="753696" spans="23:24" x14ac:dyDescent="0.25">
      <c r="W753696" s="7">
        <v>0.34279099155286302</v>
      </c>
      <c r="X753696">
        <v>0.26296367929769698</v>
      </c>
    </row>
    <row r="753697" spans="23:24" x14ac:dyDescent="0.25">
      <c r="W753697" s="7">
        <v>0.41320801240285698</v>
      </c>
      <c r="X753697">
        <v>0.26421168790999899</v>
      </c>
    </row>
    <row r="753698" spans="23:24" x14ac:dyDescent="0.25">
      <c r="W753698" s="7">
        <v>0.376039986398852</v>
      </c>
      <c r="X753698">
        <v>0.27085901553075198</v>
      </c>
    </row>
    <row r="753699" spans="23:24" x14ac:dyDescent="0.25">
      <c r="W753699" s="7">
        <v>0.40754444503187798</v>
      </c>
      <c r="X753699">
        <v>0.239771871385418</v>
      </c>
    </row>
    <row r="753700" spans="23:24" x14ac:dyDescent="0.25">
      <c r="W753700" s="7">
        <v>0.383643149669046</v>
      </c>
      <c r="X753700">
        <v>0.21744411289944701</v>
      </c>
    </row>
    <row r="753701" spans="23:24" x14ac:dyDescent="0.25">
      <c r="W753701" s="7">
        <v>0.35012863904271002</v>
      </c>
      <c r="X753701">
        <v>0.23840085099004599</v>
      </c>
    </row>
    <row r="753702" spans="23:24" x14ac:dyDescent="0.25">
      <c r="W753702" s="7">
        <v>0.37364362898967901</v>
      </c>
      <c r="X753702">
        <v>0.25563405666299799</v>
      </c>
    </row>
    <row r="753703" spans="23:24" x14ac:dyDescent="0.25">
      <c r="W753703" s="7">
        <v>0.479186778688729</v>
      </c>
      <c r="X753703">
        <v>0.19508731553363201</v>
      </c>
    </row>
    <row r="753704" spans="23:24" x14ac:dyDescent="0.25">
      <c r="W753704" s="7">
        <v>0.33870023320765902</v>
      </c>
      <c r="X753704">
        <v>0.50554818406756197</v>
      </c>
    </row>
    <row r="753705" spans="23:24" x14ac:dyDescent="0.25">
      <c r="W753705" s="7">
        <v>0.34398575742635501</v>
      </c>
      <c r="X753705">
        <v>0.49130384834385699</v>
      </c>
    </row>
    <row r="753706" spans="23:24" x14ac:dyDescent="0.25">
      <c r="W753706" s="7">
        <v>0.35224477809259702</v>
      </c>
      <c r="X753706">
        <v>0.247823536226706</v>
      </c>
    </row>
    <row r="753707" spans="23:24" x14ac:dyDescent="0.25">
      <c r="W753707" s="7">
        <v>0.30247235322462501</v>
      </c>
      <c r="X753707">
        <v>0.58695711669363304</v>
      </c>
    </row>
    <row r="753708" spans="23:24" x14ac:dyDescent="0.25">
      <c r="W753708" s="7">
        <v>0.55642167351862304</v>
      </c>
      <c r="X753708">
        <v>0.179277671988953</v>
      </c>
    </row>
    <row r="753709" spans="23:24" x14ac:dyDescent="0.25">
      <c r="W753709" s="7">
        <v>0.41029711444658401</v>
      </c>
      <c r="X753709">
        <v>0.21240091522075</v>
      </c>
    </row>
    <row r="753710" spans="23:24" x14ac:dyDescent="0.25">
      <c r="W753710" s="7">
        <v>0.86240312449319401</v>
      </c>
      <c r="X753710">
        <v>3.60793600471059E-2</v>
      </c>
    </row>
    <row r="753711" spans="23:24" x14ac:dyDescent="0.25">
      <c r="W753711" s="7">
        <v>0.37538083782573001</v>
      </c>
      <c r="X753711">
        <v>0.248518417176193</v>
      </c>
    </row>
    <row r="753712" spans="23:24" x14ac:dyDescent="0.25">
      <c r="W753712" s="7">
        <v>0.35777341231887699</v>
      </c>
      <c r="X753712">
        <v>0.46889839963999302</v>
      </c>
    </row>
    <row r="753713" spans="23:24" x14ac:dyDescent="0.25">
      <c r="W753713" s="7">
        <v>0.395102489144803</v>
      </c>
      <c r="X753713">
        <v>0.226812157463091</v>
      </c>
    </row>
    <row r="753714" spans="23:24" x14ac:dyDescent="0.25">
      <c r="W753714" s="7">
        <v>0.27452843048008402</v>
      </c>
      <c r="X753714">
        <v>0.67582643207822701</v>
      </c>
    </row>
    <row r="753715" spans="23:24" x14ac:dyDescent="0.25">
      <c r="W753715" s="7">
        <v>0.33455865921672701</v>
      </c>
      <c r="X753715">
        <v>0.50741401315359402</v>
      </c>
    </row>
    <row r="753716" spans="23:24" x14ac:dyDescent="0.25">
      <c r="W753716" s="7">
        <v>0.85567113898239799</v>
      </c>
      <c r="X753716">
        <v>6.40199654627919E-2</v>
      </c>
    </row>
    <row r="753717" spans="23:24" x14ac:dyDescent="0.25">
      <c r="W753717" s="7">
        <v>0.46224078441570199</v>
      </c>
      <c r="X753717">
        <v>0.20127141206768501</v>
      </c>
    </row>
    <row r="753718" spans="23:24" x14ac:dyDescent="0.25">
      <c r="W753718" s="7">
        <v>0.49788903256116701</v>
      </c>
      <c r="X753718">
        <v>0.146377351860391</v>
      </c>
    </row>
    <row r="753719" spans="23:24" x14ac:dyDescent="0.25">
      <c r="W753719" s="7">
        <v>0.49753761018992698</v>
      </c>
      <c r="X753719">
        <v>0.19453212756138299</v>
      </c>
    </row>
    <row r="753720" spans="23:24" x14ac:dyDescent="0.25">
      <c r="W753720" s="7">
        <v>0.37106122504640998</v>
      </c>
      <c r="X753720">
        <v>0.44845276306667797</v>
      </c>
    </row>
    <row r="753721" spans="23:24" x14ac:dyDescent="0.25">
      <c r="W753721" s="7">
        <v>0.32475655635078698</v>
      </c>
      <c r="X753721">
        <v>0.54019951749057005</v>
      </c>
    </row>
    <row r="753722" spans="23:24" x14ac:dyDescent="0.25">
      <c r="W753722" s="7">
        <v>0.49000035989697699</v>
      </c>
      <c r="X753722">
        <v>0.16872286946459</v>
      </c>
    </row>
    <row r="753723" spans="23:24" x14ac:dyDescent="0.25">
      <c r="W753723" s="7">
        <v>0.42963071851176998</v>
      </c>
      <c r="X753723">
        <v>0.249631660563818</v>
      </c>
    </row>
    <row r="753724" spans="23:24" x14ac:dyDescent="0.25">
      <c r="W753724" s="7">
        <v>0.42952853995624102</v>
      </c>
      <c r="X753724">
        <v>0.34268425520763401</v>
      </c>
    </row>
    <row r="753725" spans="23:24" x14ac:dyDescent="0.25">
      <c r="W753725" s="7">
        <v>0.45645412675279001</v>
      </c>
      <c r="X753725">
        <v>0.204148693873454</v>
      </c>
    </row>
    <row r="753726" spans="23:24" x14ac:dyDescent="0.25">
      <c r="W753726" s="7">
        <v>0.40881011106816501</v>
      </c>
      <c r="X753726">
        <v>0.209310158627981</v>
      </c>
    </row>
    <row r="753727" spans="23:24" x14ac:dyDescent="0.25">
      <c r="W753727" s="7">
        <v>0.62614830570272095</v>
      </c>
      <c r="X753727">
        <v>0.18357806088555001</v>
      </c>
    </row>
    <row r="753728" spans="23:24" x14ac:dyDescent="0.25">
      <c r="W753728" s="7">
        <v>0.47906448065012802</v>
      </c>
      <c r="X753728">
        <v>0.20716372467454899</v>
      </c>
    </row>
    <row r="753729" spans="23:24" x14ac:dyDescent="0.25">
      <c r="W753729" s="7">
        <v>0.38166786272035802</v>
      </c>
      <c r="X753729">
        <v>0.42269259159490502</v>
      </c>
    </row>
    <row r="753730" spans="23:24" x14ac:dyDescent="0.25">
      <c r="W753730" s="7">
        <v>0.34463945109143801</v>
      </c>
      <c r="X753730">
        <v>0.31120103936069798</v>
      </c>
    </row>
    <row r="753731" spans="23:24" x14ac:dyDescent="0.25">
      <c r="W753731" s="7">
        <v>0.37156376722978901</v>
      </c>
      <c r="X753731">
        <v>0.44216151425906802</v>
      </c>
    </row>
    <row r="753732" spans="23:24" x14ac:dyDescent="0.25">
      <c r="W753732" s="7">
        <v>0.36467155346376701</v>
      </c>
      <c r="X753732">
        <v>0.252214744661795</v>
      </c>
    </row>
    <row r="753733" spans="23:24" x14ac:dyDescent="0.25">
      <c r="W753733" s="7">
        <v>0.35442729996748901</v>
      </c>
      <c r="X753733">
        <v>0.50913556301671203</v>
      </c>
    </row>
    <row r="753734" spans="23:24" x14ac:dyDescent="0.25">
      <c r="W753734" s="7">
        <v>0.50697997623418201</v>
      </c>
      <c r="X753734">
        <v>0.19338399386615401</v>
      </c>
    </row>
    <row r="753735" spans="23:24" x14ac:dyDescent="0.25">
      <c r="W753735" s="7">
        <v>0.390969112323443</v>
      </c>
      <c r="X753735">
        <v>0.42065123416079098</v>
      </c>
    </row>
    <row r="753736" spans="23:24" x14ac:dyDescent="0.25">
      <c r="W753736" s="7">
        <v>0.362178621562597</v>
      </c>
      <c r="X753736">
        <v>0.253251795395735</v>
      </c>
    </row>
    <row r="753737" spans="23:24" x14ac:dyDescent="0.25">
      <c r="W753737" s="7">
        <v>0.35155800277529398</v>
      </c>
      <c r="X753737">
        <v>0.37077029246450799</v>
      </c>
    </row>
    <row r="753738" spans="23:24" x14ac:dyDescent="0.25">
      <c r="W753738" s="7">
        <v>0.38503282799263799</v>
      </c>
      <c r="X753738">
        <v>0.40708096509603803</v>
      </c>
    </row>
    <row r="753739" spans="23:24" x14ac:dyDescent="0.25">
      <c r="W753739" s="7">
        <v>0.581710865775389</v>
      </c>
      <c r="X753739">
        <v>0.12860732840972799</v>
      </c>
    </row>
    <row r="753740" spans="23:24" x14ac:dyDescent="0.25">
      <c r="W753740" s="7">
        <v>0.45738742665745902</v>
      </c>
      <c r="X753740">
        <v>0.208517982775734</v>
      </c>
    </row>
    <row r="753741" spans="23:24" x14ac:dyDescent="0.25">
      <c r="W753741" s="7">
        <v>0.60338171718781597</v>
      </c>
      <c r="X753741">
        <v>0.111721948833563</v>
      </c>
    </row>
    <row r="753742" spans="23:24" x14ac:dyDescent="0.25">
      <c r="W753742" s="7">
        <v>0.74124122104220702</v>
      </c>
      <c r="X753742">
        <v>6.3527653776986701E-2</v>
      </c>
    </row>
    <row r="753743" spans="23:24" x14ac:dyDescent="0.25">
      <c r="W753743" s="7">
        <v>0.45400990122894502</v>
      </c>
      <c r="X753743">
        <v>0.180232344326934</v>
      </c>
    </row>
    <row r="753744" spans="23:24" x14ac:dyDescent="0.25">
      <c r="W753744" s="7">
        <v>0.53654970074460595</v>
      </c>
      <c r="X753744">
        <v>0.18730097331543799</v>
      </c>
    </row>
    <row r="753745" spans="23:24" x14ac:dyDescent="0.25">
      <c r="W753745" s="7">
        <v>0.59271991842861305</v>
      </c>
      <c r="X753745">
        <v>0.16509819632469699</v>
      </c>
    </row>
    <row r="753746" spans="23:24" x14ac:dyDescent="0.25">
      <c r="W753746" s="7">
        <v>0.40367481510629499</v>
      </c>
      <c r="X753746">
        <v>0.195942865696875</v>
      </c>
    </row>
    <row r="753747" spans="23:24" x14ac:dyDescent="0.25">
      <c r="W753747" s="7">
        <v>0.45673335756385303</v>
      </c>
      <c r="X753747">
        <v>0.218501330276656</v>
      </c>
    </row>
    <row r="753748" spans="23:24" x14ac:dyDescent="0.25">
      <c r="W753748" s="7">
        <v>0.39602888670583603</v>
      </c>
      <c r="X753748">
        <v>0.27083158789290401</v>
      </c>
    </row>
    <row r="753749" spans="23:24" x14ac:dyDescent="0.25">
      <c r="W753749" s="7">
        <v>0.419935168429862</v>
      </c>
      <c r="X753749">
        <v>0.26090450277642002</v>
      </c>
    </row>
    <row r="753750" spans="23:24" x14ac:dyDescent="0.25">
      <c r="W753750" s="7">
        <v>0.42234717990668502</v>
      </c>
      <c r="X753750">
        <v>0.25901571975263799</v>
      </c>
    </row>
    <row r="753751" spans="23:24" x14ac:dyDescent="0.25">
      <c r="W753751" s="7">
        <v>0.36992852906406398</v>
      </c>
      <c r="X753751">
        <v>0.290796563815785</v>
      </c>
    </row>
    <row r="753752" spans="23:24" x14ac:dyDescent="0.25">
      <c r="W753752" s="7">
        <v>0.339016094026242</v>
      </c>
      <c r="X753752">
        <v>0.31346904654056801</v>
      </c>
    </row>
    <row r="753753" spans="23:24" x14ac:dyDescent="0.25">
      <c r="W753753" s="7">
        <v>0.44948888609835802</v>
      </c>
      <c r="X753753">
        <v>0.23156331975623701</v>
      </c>
    </row>
    <row r="753754" spans="23:24" x14ac:dyDescent="0.25">
      <c r="W753754" s="7">
        <v>0.38829221691434002</v>
      </c>
      <c r="X753754">
        <v>0.27572541662231798</v>
      </c>
    </row>
    <row r="753755" spans="23:24" x14ac:dyDescent="0.25">
      <c r="W753755" s="7">
        <v>0.376472581453971</v>
      </c>
      <c r="X753755">
        <v>0.27734744612228401</v>
      </c>
    </row>
    <row r="753756" spans="23:24" x14ac:dyDescent="0.25">
      <c r="W753756" s="7">
        <v>0.45378101978292001</v>
      </c>
      <c r="X753756">
        <v>0.22279092461908401</v>
      </c>
    </row>
    <row r="753757" spans="23:24" x14ac:dyDescent="0.25">
      <c r="W753757" s="7">
        <v>0.41651451552080798</v>
      </c>
      <c r="X753757">
        <v>0.25598558566678498</v>
      </c>
    </row>
    <row r="753758" spans="23:24" x14ac:dyDescent="0.25">
      <c r="W753758" s="7">
        <v>0.50654344313197897</v>
      </c>
      <c r="X753758">
        <v>0.20750407052858499</v>
      </c>
    </row>
    <row r="753759" spans="23:24" x14ac:dyDescent="0.25">
      <c r="W753759" s="7">
        <v>0.39406364307165598</v>
      </c>
      <c r="X753759">
        <v>0.27618917165241702</v>
      </c>
    </row>
    <row r="753760" spans="23:24" x14ac:dyDescent="0.25">
      <c r="W753760" s="7">
        <v>0.37195437317643798</v>
      </c>
      <c r="X753760">
        <v>0.27874969464311999</v>
      </c>
    </row>
    <row r="753761" spans="23:24" x14ac:dyDescent="0.25">
      <c r="W753761" s="7">
        <v>0.45555159492353198</v>
      </c>
      <c r="X753761">
        <v>0.22799915536325499</v>
      </c>
    </row>
    <row r="753762" spans="23:24" x14ac:dyDescent="0.25">
      <c r="W753762" s="7">
        <v>0.41481994131306898</v>
      </c>
      <c r="X753762">
        <v>0.24464842358272701</v>
      </c>
    </row>
    <row r="753763" spans="23:24" x14ac:dyDescent="0.25">
      <c r="W753763" s="7">
        <v>0.43725285337426301</v>
      </c>
      <c r="X753763">
        <v>0.24355554138544899</v>
      </c>
    </row>
    <row r="753764" spans="23:24" x14ac:dyDescent="0.25">
      <c r="W753764" s="7">
        <v>0.44629902633639201</v>
      </c>
      <c r="X753764">
        <v>0.21940923601109399</v>
      </c>
    </row>
    <row r="753765" spans="23:24" x14ac:dyDescent="0.25">
      <c r="W753765" s="7">
        <v>0.404644878098052</v>
      </c>
      <c r="X753765">
        <v>0.27709345190166301</v>
      </c>
    </row>
    <row r="753766" spans="23:24" x14ac:dyDescent="0.25">
      <c r="W753766" s="7">
        <v>0.40678695455900399</v>
      </c>
      <c r="X753766">
        <v>0.244491486474087</v>
      </c>
    </row>
    <row r="753767" spans="23:24" x14ac:dyDescent="0.25">
      <c r="W753767" s="7">
        <v>0.41486268697119899</v>
      </c>
      <c r="X753767">
        <v>0.23888924133734801</v>
      </c>
    </row>
    <row r="753768" spans="23:24" x14ac:dyDescent="0.25">
      <c r="W753768" s="7">
        <v>0.40331920736266502</v>
      </c>
      <c r="X753768">
        <v>0.253403874524323</v>
      </c>
    </row>
    <row r="753769" spans="23:24" x14ac:dyDescent="0.25">
      <c r="W753769" s="7">
        <v>0.38879410543727999</v>
      </c>
      <c r="X753769">
        <v>0.27345038440362601</v>
      </c>
    </row>
    <row r="753770" spans="23:24" x14ac:dyDescent="0.25">
      <c r="W753770" s="7">
        <v>0.40501085089511002</v>
      </c>
      <c r="X753770">
        <v>0.26739837562943503</v>
      </c>
    </row>
    <row r="753771" spans="23:24" x14ac:dyDescent="0.25">
      <c r="W753771" s="7">
        <v>0.40083444750993402</v>
      </c>
      <c r="X753771">
        <v>0.26319097783187501</v>
      </c>
    </row>
    <row r="753772" spans="23:24" x14ac:dyDescent="0.25">
      <c r="W753772" s="7">
        <v>0.38945039058984399</v>
      </c>
      <c r="X753772">
        <v>0.28111474907342399</v>
      </c>
    </row>
    <row r="753773" spans="23:24" x14ac:dyDescent="0.25">
      <c r="W753773" s="7">
        <v>0.38573089770305102</v>
      </c>
      <c r="X753773">
        <v>0.271802946077215</v>
      </c>
    </row>
    <row r="753774" spans="23:24" x14ac:dyDescent="0.25">
      <c r="W753774" s="7">
        <v>0.47274502462018098</v>
      </c>
      <c r="X753774">
        <v>0.21383483779618501</v>
      </c>
    </row>
    <row r="753775" spans="23:24" x14ac:dyDescent="0.25">
      <c r="W753775" s="7">
        <v>0.40778704121739201</v>
      </c>
      <c r="X753775">
        <v>0.24592796566724701</v>
      </c>
    </row>
    <row r="753776" spans="23:24" x14ac:dyDescent="0.25">
      <c r="W753776" s="7">
        <v>0.42655870728717099</v>
      </c>
      <c r="X753776">
        <v>0.22495146440653199</v>
      </c>
    </row>
    <row r="753777" spans="23:24" x14ac:dyDescent="0.25">
      <c r="W753777" s="7">
        <v>0.477823634353015</v>
      </c>
      <c r="X753777">
        <v>0.21361785271775899</v>
      </c>
    </row>
    <row r="753778" spans="23:24" x14ac:dyDescent="0.25">
      <c r="W753778" s="7">
        <v>0.46472514652562202</v>
      </c>
      <c r="X753778">
        <v>0.23393242936080999</v>
      </c>
    </row>
    <row r="753779" spans="23:24" x14ac:dyDescent="0.25">
      <c r="W753779" s="7">
        <v>0.36875402298364801</v>
      </c>
      <c r="X753779">
        <v>0.28848509600869399</v>
      </c>
    </row>
    <row r="753780" spans="23:24" x14ac:dyDescent="0.25">
      <c r="W753780" s="7">
        <v>0.43512635584015702</v>
      </c>
      <c r="X753780">
        <v>0.24047917733851501</v>
      </c>
    </row>
    <row r="753781" spans="23:24" x14ac:dyDescent="0.25">
      <c r="W753781" s="7">
        <v>0.47070869075862298</v>
      </c>
      <c r="X753781">
        <v>0.21473177184056499</v>
      </c>
    </row>
    <row r="753782" spans="23:24" x14ac:dyDescent="0.25">
      <c r="W753782" s="7">
        <v>0.40419236264832797</v>
      </c>
      <c r="X753782">
        <v>0.24516361657484601</v>
      </c>
    </row>
    <row r="753783" spans="23:24" x14ac:dyDescent="0.25">
      <c r="W753783" s="7">
        <v>0.39446087736941798</v>
      </c>
      <c r="X753783">
        <v>0.283662437918768</v>
      </c>
    </row>
    <row r="753784" spans="23:24" x14ac:dyDescent="0.25">
      <c r="W753784" s="7">
        <v>0.34240400358551099</v>
      </c>
      <c r="X753784">
        <v>0.29742467898566499</v>
      </c>
    </row>
    <row r="753785" spans="23:24" x14ac:dyDescent="0.25">
      <c r="W753785" s="7">
        <v>0.45687060346042602</v>
      </c>
      <c r="X753785">
        <v>0.23679217926869101</v>
      </c>
    </row>
    <row r="753786" spans="23:24" x14ac:dyDescent="0.25">
      <c r="W753786" s="7">
        <v>0.39014318633879003</v>
      </c>
      <c r="X753786">
        <v>0.26362740853906103</v>
      </c>
    </row>
    <row r="753787" spans="23:24" x14ac:dyDescent="0.25">
      <c r="W753787" s="7">
        <v>0.35763484604019102</v>
      </c>
      <c r="X753787">
        <v>0.28606953983151301</v>
      </c>
    </row>
    <row r="753788" spans="23:24" x14ac:dyDescent="0.25">
      <c r="W753788" s="7">
        <v>0.38775285261513898</v>
      </c>
      <c r="X753788">
        <v>0.286594931216263</v>
      </c>
    </row>
    <row r="753789" spans="23:24" x14ac:dyDescent="0.25">
      <c r="W753789" s="7">
        <v>0.42206533284794601</v>
      </c>
      <c r="X753789">
        <v>0.240229643135142</v>
      </c>
    </row>
    <row r="753790" spans="23:24" x14ac:dyDescent="0.25">
      <c r="W753790" s="7">
        <v>0.42698409245573199</v>
      </c>
      <c r="X753790">
        <v>0.27673377666940902</v>
      </c>
    </row>
    <row r="753791" spans="23:24" x14ac:dyDescent="0.25">
      <c r="W753791" s="7">
        <v>0.45907232909742002</v>
      </c>
      <c r="X753791">
        <v>0.236274408479756</v>
      </c>
    </row>
    <row r="753792" spans="23:24" x14ac:dyDescent="0.25">
      <c r="W753792" s="7">
        <v>0.33814831653977001</v>
      </c>
      <c r="X753792">
        <v>0.30322801611473699</v>
      </c>
    </row>
    <row r="753793" spans="23:24" x14ac:dyDescent="0.25">
      <c r="W753793" s="7">
        <v>0.38027667377679802</v>
      </c>
      <c r="X753793">
        <v>0.28488103140072202</v>
      </c>
    </row>
    <row r="753794" spans="23:24" x14ac:dyDescent="0.25">
      <c r="W753794" s="7">
        <v>0.44413304228961797</v>
      </c>
      <c r="X753794">
        <v>0.23724748559301201</v>
      </c>
    </row>
    <row r="753795" spans="23:24" x14ac:dyDescent="0.25">
      <c r="W753795" s="7">
        <v>0.45553984331782899</v>
      </c>
      <c r="X753795">
        <v>0.23135903006424699</v>
      </c>
    </row>
    <row r="753796" spans="23:24" x14ac:dyDescent="0.25">
      <c r="W753796" s="7">
        <v>0.37654393699257199</v>
      </c>
      <c r="X753796">
        <v>0.27502296238726098</v>
      </c>
    </row>
    <row r="753797" spans="23:24" x14ac:dyDescent="0.25">
      <c r="W753797" s="7">
        <v>0.47832796251180698</v>
      </c>
      <c r="X753797">
        <v>0.21336495358118601</v>
      </c>
    </row>
    <row r="753798" spans="23:24" x14ac:dyDescent="0.25">
      <c r="W753798" s="7">
        <v>0.43356202115986803</v>
      </c>
      <c r="X753798">
        <v>0.22755315371196699</v>
      </c>
    </row>
    <row r="753799" spans="23:24" x14ac:dyDescent="0.25">
      <c r="W753799" s="7">
        <v>0.45821104777721999</v>
      </c>
      <c r="X753799">
        <v>0.22585748669865799</v>
      </c>
    </row>
    <row r="753800" spans="23:24" x14ac:dyDescent="0.25">
      <c r="W753800" s="7">
        <v>0.41922349619442201</v>
      </c>
      <c r="X753800">
        <v>0.24512367318865699</v>
      </c>
    </row>
    <row r="753801" spans="23:24" x14ac:dyDescent="0.25">
      <c r="W753801" s="7">
        <v>0.41888377043462999</v>
      </c>
      <c r="X753801">
        <v>0.25666339863488202</v>
      </c>
    </row>
    <row r="753802" spans="23:24" x14ac:dyDescent="0.25">
      <c r="W753802" s="7">
        <v>0.39910406084816902</v>
      </c>
      <c r="X753802">
        <v>0.27356888709089899</v>
      </c>
    </row>
    <row r="753803" spans="23:24" x14ac:dyDescent="0.25">
      <c r="W753803" s="7">
        <v>0.476909665506282</v>
      </c>
      <c r="X753803">
        <v>0.21895388192215201</v>
      </c>
    </row>
    <row r="753804" spans="23:24" x14ac:dyDescent="0.25">
      <c r="W753804" s="7">
        <v>0.38773124924956798</v>
      </c>
      <c r="X753804">
        <v>0.26484405591325899</v>
      </c>
    </row>
    <row r="753805" spans="23:24" x14ac:dyDescent="0.25">
      <c r="W753805" s="7">
        <v>0.42572574179224898</v>
      </c>
      <c r="X753805">
        <v>0.26289482867020703</v>
      </c>
    </row>
    <row r="753806" spans="23:24" x14ac:dyDescent="0.25">
      <c r="W753806" s="7">
        <v>0.42933830846862397</v>
      </c>
      <c r="X753806">
        <v>0.25355430046240102</v>
      </c>
    </row>
    <row r="753807" spans="23:24" x14ac:dyDescent="0.25">
      <c r="W753807" s="7">
        <v>0.42139293772458197</v>
      </c>
      <c r="X753807">
        <v>0.24042833650720899</v>
      </c>
    </row>
    <row r="753808" spans="23:24" x14ac:dyDescent="0.25">
      <c r="W753808" s="7">
        <v>0.417542258969131</v>
      </c>
      <c r="X753808">
        <v>0.23621074043691201</v>
      </c>
    </row>
    <row r="753809" spans="23:24" x14ac:dyDescent="0.25">
      <c r="W753809" s="7">
        <v>0.37245160947113098</v>
      </c>
      <c r="X753809">
        <v>0.276297814649482</v>
      </c>
    </row>
    <row r="753810" spans="23:24" x14ac:dyDescent="0.25">
      <c r="W753810" s="7">
        <v>0.44465803540041798</v>
      </c>
      <c r="X753810">
        <v>0.232426516034488</v>
      </c>
    </row>
    <row r="753811" spans="23:24" x14ac:dyDescent="0.25">
      <c r="W753811" s="7">
        <v>0.581710865775389</v>
      </c>
      <c r="X753811">
        <v>0.12860732840972799</v>
      </c>
    </row>
    <row r="753812" spans="23:24" x14ac:dyDescent="0.25">
      <c r="W753812" s="7">
        <v>0.45738742665745902</v>
      </c>
      <c r="X753812">
        <v>0.208517982775734</v>
      </c>
    </row>
    <row r="753813" spans="23:24" x14ac:dyDescent="0.25">
      <c r="W753813" s="7">
        <v>0.60338171718781597</v>
      </c>
      <c r="X753813">
        <v>0.111721948833563</v>
      </c>
    </row>
    <row r="753814" spans="23:24" x14ac:dyDescent="0.25">
      <c r="W753814" s="7">
        <v>0.74124122104220702</v>
      </c>
      <c r="X753814">
        <v>6.3527653776986701E-2</v>
      </c>
    </row>
    <row r="753815" spans="23:24" x14ac:dyDescent="0.25">
      <c r="W753815" s="7">
        <v>0.45400990122894502</v>
      </c>
      <c r="X753815">
        <v>0.180232344326934</v>
      </c>
    </row>
    <row r="753816" spans="23:24" x14ac:dyDescent="0.25">
      <c r="W753816" s="7">
        <v>0.53654970074460595</v>
      </c>
      <c r="X753816">
        <v>0.18730097331543799</v>
      </c>
    </row>
    <row r="753817" spans="23:24" x14ac:dyDescent="0.25">
      <c r="W753817" s="7">
        <v>0.59271991842861305</v>
      </c>
      <c r="X753817">
        <v>0.16509819632469699</v>
      </c>
    </row>
    <row r="770049" spans="23:24" x14ac:dyDescent="0.25">
      <c r="W770049" s="7" t="s">
        <v>226</v>
      </c>
      <c r="X770049" t="s">
        <v>226</v>
      </c>
    </row>
    <row r="770050" spans="23:24" x14ac:dyDescent="0.25">
      <c r="W770050" s="7">
        <v>0.46735344033033699</v>
      </c>
      <c r="X770050">
        <v>0.156217919606775</v>
      </c>
    </row>
    <row r="770051" spans="23:24" x14ac:dyDescent="0.25">
      <c r="W770051" s="7">
        <v>0.55252355901970396</v>
      </c>
      <c r="X770051">
        <v>0.19086890633342601</v>
      </c>
    </row>
    <row r="770052" spans="23:24" x14ac:dyDescent="0.25">
      <c r="W770052" s="7">
        <v>0.55956132790379898</v>
      </c>
      <c r="X770052">
        <v>0.211997298139638</v>
      </c>
    </row>
    <row r="770053" spans="23:24" x14ac:dyDescent="0.25">
      <c r="W770053" s="7">
        <v>0.36788145795336702</v>
      </c>
      <c r="X770053">
        <v>0.24726616552113401</v>
      </c>
    </row>
    <row r="770054" spans="23:24" x14ac:dyDescent="0.25">
      <c r="W770054" s="7">
        <v>0.35671705433633399</v>
      </c>
      <c r="X770054">
        <v>0.24432796018764399</v>
      </c>
    </row>
    <row r="770055" spans="23:24" x14ac:dyDescent="0.25">
      <c r="W770055" s="7">
        <v>0.38291531586011801</v>
      </c>
      <c r="X770055">
        <v>0.248051450532283</v>
      </c>
    </row>
    <row r="770056" spans="23:24" x14ac:dyDescent="0.25">
      <c r="W770056" s="7">
        <v>0.36421849443249499</v>
      </c>
      <c r="X770056">
        <v>0.256905657801762</v>
      </c>
    </row>
    <row r="770057" spans="23:24" x14ac:dyDescent="0.25">
      <c r="W770057" s="7">
        <v>0.588841232657487</v>
      </c>
      <c r="X770057">
        <v>0.20845234497455301</v>
      </c>
    </row>
    <row r="770058" spans="23:24" x14ac:dyDescent="0.25">
      <c r="W770058" s="7">
        <v>0.55642333320889104</v>
      </c>
      <c r="X770058">
        <v>0.108650521765306</v>
      </c>
    </row>
    <row r="770059" spans="23:24" x14ac:dyDescent="0.25">
      <c r="W770059" s="7">
        <v>0.57458292280599799</v>
      </c>
      <c r="X770059">
        <v>0.19679602050934</v>
      </c>
    </row>
    <row r="770060" spans="23:24" x14ac:dyDescent="0.25">
      <c r="W770060" s="7">
        <v>0.51513621242290797</v>
      </c>
      <c r="X770060">
        <v>0.21579848102628699</v>
      </c>
    </row>
    <row r="770061" spans="23:24" x14ac:dyDescent="0.25">
      <c r="W770061" s="7">
        <v>0.41369985840636903</v>
      </c>
      <c r="X770061">
        <v>0.362428976043214</v>
      </c>
    </row>
    <row r="770062" spans="23:24" x14ac:dyDescent="0.25">
      <c r="W770062" s="7">
        <v>0.33333333333333298</v>
      </c>
      <c r="X770062">
        <v>0.5</v>
      </c>
    </row>
    <row r="770063" spans="23:24" x14ac:dyDescent="0.25">
      <c r="W770063" s="7">
        <v>0.41010031379811601</v>
      </c>
      <c r="X770063">
        <v>0.22061597043564199</v>
      </c>
    </row>
    <row r="770064" spans="23:24" x14ac:dyDescent="0.25">
      <c r="W770064" s="7">
        <v>0.23353068304185401</v>
      </c>
      <c r="X770064">
        <v>0.83463750776712897</v>
      </c>
    </row>
    <row r="770065" spans="23:24" x14ac:dyDescent="0.25">
      <c r="W770065" s="7">
        <v>0.44195592326558802</v>
      </c>
      <c r="X770065">
        <v>0.19278035383390099</v>
      </c>
    </row>
    <row r="770066" spans="23:24" x14ac:dyDescent="0.25">
      <c r="W770066" s="7">
        <v>0.34187564394672498</v>
      </c>
      <c r="X770066">
        <v>0.49094845651837199</v>
      </c>
    </row>
    <row r="770067" spans="23:24" x14ac:dyDescent="0.25">
      <c r="W770067" s="7">
        <v>0.40553981182974502</v>
      </c>
      <c r="X770067">
        <v>0.233977985586131</v>
      </c>
    </row>
    <row r="770068" spans="23:24" x14ac:dyDescent="0.25">
      <c r="W770068" s="7">
        <v>0.43237120174739202</v>
      </c>
      <c r="X770068">
        <v>0.245540304366868</v>
      </c>
    </row>
    <row r="770069" spans="23:24" x14ac:dyDescent="0.25">
      <c r="W770069" s="7">
        <v>0.45826916981687998</v>
      </c>
      <c r="X770069">
        <v>0.19945018298650499</v>
      </c>
    </row>
    <row r="770070" spans="23:24" x14ac:dyDescent="0.25">
      <c r="W770070" s="7">
        <v>0.38149496922766801</v>
      </c>
      <c r="X770070">
        <v>0.23253498440728401</v>
      </c>
    </row>
    <row r="770071" spans="23:24" x14ac:dyDescent="0.25">
      <c r="W770071" s="7">
        <v>0.33984687973836297</v>
      </c>
      <c r="X770071">
        <v>0.27571612458641798</v>
      </c>
    </row>
    <row r="770072" spans="23:24" x14ac:dyDescent="0.25">
      <c r="W770072" s="7">
        <v>0.37020432480612497</v>
      </c>
      <c r="X770072">
        <v>0.44806716178825101</v>
      </c>
    </row>
    <row r="770073" spans="23:24" x14ac:dyDescent="0.25">
      <c r="W770073" s="7">
        <v>0.63701390659517099</v>
      </c>
      <c r="X770073">
        <v>0.178454319992118</v>
      </c>
    </row>
    <row r="770074" spans="23:24" x14ac:dyDescent="0.25">
      <c r="W770074" s="7">
        <v>0.42149082741014199</v>
      </c>
      <c r="X770074">
        <v>0.23326456256007799</v>
      </c>
    </row>
    <row r="770075" spans="23:24" x14ac:dyDescent="0.25">
      <c r="W770075" s="7">
        <v>0.42497753420233497</v>
      </c>
      <c r="X770075">
        <v>0.22601337401848801</v>
      </c>
    </row>
    <row r="770076" spans="23:24" x14ac:dyDescent="0.25">
      <c r="W770076" s="7">
        <v>0.39026772225831502</v>
      </c>
      <c r="X770076">
        <v>0.24436407376696501</v>
      </c>
    </row>
    <row r="770077" spans="23:24" x14ac:dyDescent="0.25">
      <c r="W770077" s="7">
        <v>0.47392320189786602</v>
      </c>
      <c r="X770077">
        <v>0.19638392268883001</v>
      </c>
    </row>
    <row r="770078" spans="23:24" x14ac:dyDescent="0.25">
      <c r="W770078" s="7">
        <v>0.39186148807270499</v>
      </c>
      <c r="X770078">
        <v>0.215046112698596</v>
      </c>
    </row>
    <row r="770079" spans="23:24" x14ac:dyDescent="0.25">
      <c r="W770079" s="7">
        <v>0.356955576246269</v>
      </c>
      <c r="X770079">
        <v>0.26507924350645101</v>
      </c>
    </row>
    <row r="770080" spans="23:24" x14ac:dyDescent="0.25">
      <c r="W770080" s="7">
        <v>0.34279099155286302</v>
      </c>
      <c r="X770080">
        <v>0.26296367929769698</v>
      </c>
    </row>
    <row r="770081" spans="23:24" x14ac:dyDescent="0.25">
      <c r="W770081" s="7">
        <v>0.41320801240285698</v>
      </c>
      <c r="X770081">
        <v>0.26421168790999899</v>
      </c>
    </row>
    <row r="770082" spans="23:24" x14ac:dyDescent="0.25">
      <c r="W770082" s="7">
        <v>0.376039986398852</v>
      </c>
      <c r="X770082">
        <v>0.27085901553075198</v>
      </c>
    </row>
    <row r="770083" spans="23:24" x14ac:dyDescent="0.25">
      <c r="W770083" s="7">
        <v>0.40754444503187798</v>
      </c>
      <c r="X770083">
        <v>0.239771871385418</v>
      </c>
    </row>
    <row r="770084" spans="23:24" x14ac:dyDescent="0.25">
      <c r="W770084" s="7">
        <v>0.383643149669046</v>
      </c>
      <c r="X770084">
        <v>0.21744411289944701</v>
      </c>
    </row>
    <row r="770085" spans="23:24" x14ac:dyDescent="0.25">
      <c r="W770085" s="7">
        <v>0.35012863904271002</v>
      </c>
      <c r="X770085">
        <v>0.23840085099004599</v>
      </c>
    </row>
    <row r="770086" spans="23:24" x14ac:dyDescent="0.25">
      <c r="W770086" s="7">
        <v>0.37364362898967901</v>
      </c>
      <c r="X770086">
        <v>0.25563405666299799</v>
      </c>
    </row>
    <row r="770087" spans="23:24" x14ac:dyDescent="0.25">
      <c r="W770087" s="7">
        <v>0.479186778688729</v>
      </c>
      <c r="X770087">
        <v>0.19508731553363201</v>
      </c>
    </row>
    <row r="770088" spans="23:24" x14ac:dyDescent="0.25">
      <c r="W770088" s="7">
        <v>0.33870023320765902</v>
      </c>
      <c r="X770088">
        <v>0.50554818406756197</v>
      </c>
    </row>
    <row r="770089" spans="23:24" x14ac:dyDescent="0.25">
      <c r="W770089" s="7">
        <v>0.34398575742635501</v>
      </c>
      <c r="X770089">
        <v>0.49130384834385699</v>
      </c>
    </row>
    <row r="770090" spans="23:24" x14ac:dyDescent="0.25">
      <c r="W770090" s="7">
        <v>0.35224477809259702</v>
      </c>
      <c r="X770090">
        <v>0.247823536226706</v>
      </c>
    </row>
    <row r="770091" spans="23:24" x14ac:dyDescent="0.25">
      <c r="W770091" s="7">
        <v>0.30247235322462501</v>
      </c>
      <c r="X770091">
        <v>0.58695711669363304</v>
      </c>
    </row>
    <row r="770092" spans="23:24" x14ac:dyDescent="0.25">
      <c r="W770092" s="7">
        <v>0.55642167351862304</v>
      </c>
      <c r="X770092">
        <v>0.179277671988953</v>
      </c>
    </row>
    <row r="770093" spans="23:24" x14ac:dyDescent="0.25">
      <c r="W770093" s="7">
        <v>0.41029711444658401</v>
      </c>
      <c r="X770093">
        <v>0.21240091522075</v>
      </c>
    </row>
    <row r="770094" spans="23:24" x14ac:dyDescent="0.25">
      <c r="W770094" s="7">
        <v>0.86240312449319401</v>
      </c>
      <c r="X770094">
        <v>3.60793600471059E-2</v>
      </c>
    </row>
    <row r="770095" spans="23:24" x14ac:dyDescent="0.25">
      <c r="W770095" s="7">
        <v>0.37538083782573001</v>
      </c>
      <c r="X770095">
        <v>0.248518417176193</v>
      </c>
    </row>
    <row r="770096" spans="23:24" x14ac:dyDescent="0.25">
      <c r="W770096" s="7">
        <v>0.35777341231887699</v>
      </c>
      <c r="X770096">
        <v>0.46889839963999302</v>
      </c>
    </row>
    <row r="770097" spans="23:24" x14ac:dyDescent="0.25">
      <c r="W770097" s="7">
        <v>0.395102489144803</v>
      </c>
      <c r="X770097">
        <v>0.226812157463091</v>
      </c>
    </row>
    <row r="770098" spans="23:24" x14ac:dyDescent="0.25">
      <c r="W770098" s="7">
        <v>0.27452843048008402</v>
      </c>
      <c r="X770098">
        <v>0.67582643207822701</v>
      </c>
    </row>
    <row r="770099" spans="23:24" x14ac:dyDescent="0.25">
      <c r="W770099" s="7">
        <v>0.33455865921672701</v>
      </c>
      <c r="X770099">
        <v>0.50741401315359402</v>
      </c>
    </row>
    <row r="770100" spans="23:24" x14ac:dyDescent="0.25">
      <c r="W770100" s="7">
        <v>0.85567113898239799</v>
      </c>
      <c r="X770100">
        <v>6.40199654627919E-2</v>
      </c>
    </row>
    <row r="770101" spans="23:24" x14ac:dyDescent="0.25">
      <c r="W770101" s="7">
        <v>0.46224078441570199</v>
      </c>
      <c r="X770101">
        <v>0.20127141206768501</v>
      </c>
    </row>
    <row r="770102" spans="23:24" x14ac:dyDescent="0.25">
      <c r="W770102" s="7">
        <v>0.49788903256116701</v>
      </c>
      <c r="X770102">
        <v>0.146377351860391</v>
      </c>
    </row>
    <row r="770103" spans="23:24" x14ac:dyDescent="0.25">
      <c r="W770103" s="7">
        <v>0.49753761018992698</v>
      </c>
      <c r="X770103">
        <v>0.19453212756138299</v>
      </c>
    </row>
    <row r="770104" spans="23:24" x14ac:dyDescent="0.25">
      <c r="W770104" s="7">
        <v>0.37106122504640998</v>
      </c>
      <c r="X770104">
        <v>0.44845276306667797</v>
      </c>
    </row>
    <row r="770105" spans="23:24" x14ac:dyDescent="0.25">
      <c r="W770105" s="7">
        <v>0.32475655635078698</v>
      </c>
      <c r="X770105">
        <v>0.54019951749057005</v>
      </c>
    </row>
    <row r="770106" spans="23:24" x14ac:dyDescent="0.25">
      <c r="W770106" s="7">
        <v>0.49000035989697699</v>
      </c>
      <c r="X770106">
        <v>0.16872286946459</v>
      </c>
    </row>
    <row r="770107" spans="23:24" x14ac:dyDescent="0.25">
      <c r="W770107" s="7">
        <v>0.42963071851176998</v>
      </c>
      <c r="X770107">
        <v>0.249631660563818</v>
      </c>
    </row>
    <row r="770108" spans="23:24" x14ac:dyDescent="0.25">
      <c r="W770108" s="7">
        <v>0.42952853995624102</v>
      </c>
      <c r="X770108">
        <v>0.34268425520763401</v>
      </c>
    </row>
    <row r="770109" spans="23:24" x14ac:dyDescent="0.25">
      <c r="W770109" s="7">
        <v>0.45645412675279001</v>
      </c>
      <c r="X770109">
        <v>0.204148693873454</v>
      </c>
    </row>
    <row r="770110" spans="23:24" x14ac:dyDescent="0.25">
      <c r="W770110" s="7">
        <v>0.40881011106816501</v>
      </c>
      <c r="X770110">
        <v>0.209310158627981</v>
      </c>
    </row>
    <row r="770111" spans="23:24" x14ac:dyDescent="0.25">
      <c r="W770111" s="7">
        <v>0.62614830570272095</v>
      </c>
      <c r="X770111">
        <v>0.18357806088555001</v>
      </c>
    </row>
    <row r="770112" spans="23:24" x14ac:dyDescent="0.25">
      <c r="W770112" s="7">
        <v>0.47906448065012802</v>
      </c>
      <c r="X770112">
        <v>0.20716372467454899</v>
      </c>
    </row>
    <row r="770113" spans="23:24" x14ac:dyDescent="0.25">
      <c r="W770113" s="7">
        <v>0.38166786272035802</v>
      </c>
      <c r="X770113">
        <v>0.42269259159490502</v>
      </c>
    </row>
    <row r="770114" spans="23:24" x14ac:dyDescent="0.25">
      <c r="W770114" s="7">
        <v>0.34463945109143801</v>
      </c>
      <c r="X770114">
        <v>0.31120103936069798</v>
      </c>
    </row>
    <row r="770115" spans="23:24" x14ac:dyDescent="0.25">
      <c r="W770115" s="7">
        <v>0.37156376722978901</v>
      </c>
      <c r="X770115">
        <v>0.44216151425906802</v>
      </c>
    </row>
    <row r="770116" spans="23:24" x14ac:dyDescent="0.25">
      <c r="W770116" s="7">
        <v>0.36467155346376701</v>
      </c>
      <c r="X770116">
        <v>0.252214744661795</v>
      </c>
    </row>
    <row r="770117" spans="23:24" x14ac:dyDescent="0.25">
      <c r="W770117" s="7">
        <v>0.35442729996748901</v>
      </c>
      <c r="X770117">
        <v>0.50913556301671203</v>
      </c>
    </row>
    <row r="770118" spans="23:24" x14ac:dyDescent="0.25">
      <c r="W770118" s="7">
        <v>0.50697997623418201</v>
      </c>
      <c r="X770118">
        <v>0.19338399386615401</v>
      </c>
    </row>
    <row r="770119" spans="23:24" x14ac:dyDescent="0.25">
      <c r="W770119" s="7">
        <v>0.390969112323443</v>
      </c>
      <c r="X770119">
        <v>0.42065123416079098</v>
      </c>
    </row>
    <row r="770120" spans="23:24" x14ac:dyDescent="0.25">
      <c r="W770120" s="7">
        <v>0.362178621562597</v>
      </c>
      <c r="X770120">
        <v>0.253251795395735</v>
      </c>
    </row>
    <row r="770121" spans="23:24" x14ac:dyDescent="0.25">
      <c r="W770121" s="7">
        <v>0.35155800277529398</v>
      </c>
      <c r="X770121">
        <v>0.37077029246450799</v>
      </c>
    </row>
    <row r="770122" spans="23:24" x14ac:dyDescent="0.25">
      <c r="W770122" s="7">
        <v>0.38503282799263799</v>
      </c>
      <c r="X770122">
        <v>0.40708096509603803</v>
      </c>
    </row>
    <row r="770123" spans="23:24" x14ac:dyDescent="0.25">
      <c r="W770123" s="7">
        <v>0.581710865775389</v>
      </c>
      <c r="X770123">
        <v>0.12860732840972799</v>
      </c>
    </row>
    <row r="770124" spans="23:24" x14ac:dyDescent="0.25">
      <c r="W770124" s="7">
        <v>0.45738742665745902</v>
      </c>
      <c r="X770124">
        <v>0.208517982775734</v>
      </c>
    </row>
    <row r="770125" spans="23:24" x14ac:dyDescent="0.25">
      <c r="W770125" s="7">
        <v>0.60338171718781597</v>
      </c>
      <c r="X770125">
        <v>0.111721948833563</v>
      </c>
    </row>
    <row r="770126" spans="23:24" x14ac:dyDescent="0.25">
      <c r="W770126" s="7">
        <v>0.74124122104220702</v>
      </c>
      <c r="X770126">
        <v>6.3527653776986701E-2</v>
      </c>
    </row>
    <row r="770127" spans="23:24" x14ac:dyDescent="0.25">
      <c r="W770127" s="7">
        <v>0.45400990122894502</v>
      </c>
      <c r="X770127">
        <v>0.180232344326934</v>
      </c>
    </row>
    <row r="770128" spans="23:24" x14ac:dyDescent="0.25">
      <c r="W770128" s="7">
        <v>0.53654970074460595</v>
      </c>
      <c r="X770128">
        <v>0.18730097331543799</v>
      </c>
    </row>
    <row r="770129" spans="23:24" x14ac:dyDescent="0.25">
      <c r="W770129" s="7">
        <v>0.59271991842861305</v>
      </c>
      <c r="X770129">
        <v>0.16509819632469699</v>
      </c>
    </row>
    <row r="770130" spans="23:24" x14ac:dyDescent="0.25">
      <c r="W770130" s="7">
        <v>0.40367481510629499</v>
      </c>
      <c r="X770130">
        <v>0.195942865696875</v>
      </c>
    </row>
    <row r="770131" spans="23:24" x14ac:dyDescent="0.25">
      <c r="W770131" s="7">
        <v>0.45673335756385303</v>
      </c>
      <c r="X770131">
        <v>0.218501330276656</v>
      </c>
    </row>
    <row r="770132" spans="23:24" x14ac:dyDescent="0.25">
      <c r="W770132" s="7">
        <v>0.39602888670583603</v>
      </c>
      <c r="X770132">
        <v>0.27083158789290401</v>
      </c>
    </row>
    <row r="770133" spans="23:24" x14ac:dyDescent="0.25">
      <c r="W770133" s="7">
        <v>0.419935168429862</v>
      </c>
      <c r="X770133">
        <v>0.26090450277642002</v>
      </c>
    </row>
    <row r="770134" spans="23:24" x14ac:dyDescent="0.25">
      <c r="W770134" s="7">
        <v>0.42234717990668502</v>
      </c>
      <c r="X770134">
        <v>0.25901571975263799</v>
      </c>
    </row>
    <row r="770135" spans="23:24" x14ac:dyDescent="0.25">
      <c r="W770135" s="7">
        <v>0.36992852906406398</v>
      </c>
      <c r="X770135">
        <v>0.290796563815785</v>
      </c>
    </row>
    <row r="770136" spans="23:24" x14ac:dyDescent="0.25">
      <c r="W770136" s="7">
        <v>0.339016094026242</v>
      </c>
      <c r="X770136">
        <v>0.31346904654056801</v>
      </c>
    </row>
    <row r="770137" spans="23:24" x14ac:dyDescent="0.25">
      <c r="W770137" s="7">
        <v>0.44948888609835802</v>
      </c>
      <c r="X770137">
        <v>0.23156331975623701</v>
      </c>
    </row>
    <row r="770138" spans="23:24" x14ac:dyDescent="0.25">
      <c r="W770138" s="7">
        <v>0.38829221691434002</v>
      </c>
      <c r="X770138">
        <v>0.27572541662231798</v>
      </c>
    </row>
    <row r="770139" spans="23:24" x14ac:dyDescent="0.25">
      <c r="W770139" s="7">
        <v>0.376472581453971</v>
      </c>
      <c r="X770139">
        <v>0.27734744612228401</v>
      </c>
    </row>
    <row r="770140" spans="23:24" x14ac:dyDescent="0.25">
      <c r="W770140" s="7">
        <v>0.45378101978292001</v>
      </c>
      <c r="X770140">
        <v>0.22279092461908401</v>
      </c>
    </row>
    <row r="770141" spans="23:24" x14ac:dyDescent="0.25">
      <c r="W770141" s="7">
        <v>0.41651451552080798</v>
      </c>
      <c r="X770141">
        <v>0.25598558566678498</v>
      </c>
    </row>
    <row r="770142" spans="23:24" x14ac:dyDescent="0.25">
      <c r="W770142" s="7">
        <v>0.50654344313197897</v>
      </c>
      <c r="X770142">
        <v>0.20750407052858499</v>
      </c>
    </row>
    <row r="770143" spans="23:24" x14ac:dyDescent="0.25">
      <c r="W770143" s="7">
        <v>0.39406364307165598</v>
      </c>
      <c r="X770143">
        <v>0.27618917165241702</v>
      </c>
    </row>
    <row r="770144" spans="23:24" x14ac:dyDescent="0.25">
      <c r="W770144" s="7">
        <v>0.37195437317643798</v>
      </c>
      <c r="X770144">
        <v>0.27874969464311999</v>
      </c>
    </row>
    <row r="770145" spans="23:24" x14ac:dyDescent="0.25">
      <c r="W770145" s="7">
        <v>0.45555159492353198</v>
      </c>
      <c r="X770145">
        <v>0.22799915536325499</v>
      </c>
    </row>
    <row r="770146" spans="23:24" x14ac:dyDescent="0.25">
      <c r="W770146" s="7">
        <v>0.41481994131306898</v>
      </c>
      <c r="X770146">
        <v>0.24464842358272701</v>
      </c>
    </row>
    <row r="770147" spans="23:24" x14ac:dyDescent="0.25">
      <c r="W770147" s="7">
        <v>0.43725285337426301</v>
      </c>
      <c r="X770147">
        <v>0.24355554138544899</v>
      </c>
    </row>
    <row r="770148" spans="23:24" x14ac:dyDescent="0.25">
      <c r="W770148" s="7">
        <v>0.44629902633639201</v>
      </c>
      <c r="X770148">
        <v>0.21940923601109399</v>
      </c>
    </row>
    <row r="770149" spans="23:24" x14ac:dyDescent="0.25">
      <c r="W770149" s="7">
        <v>0.404644878098052</v>
      </c>
      <c r="X770149">
        <v>0.27709345190166301</v>
      </c>
    </row>
    <row r="770150" spans="23:24" x14ac:dyDescent="0.25">
      <c r="W770150" s="7">
        <v>0.40678695455900399</v>
      </c>
      <c r="X770150">
        <v>0.244491486474087</v>
      </c>
    </row>
    <row r="770151" spans="23:24" x14ac:dyDescent="0.25">
      <c r="W770151" s="7">
        <v>0.41486268697119899</v>
      </c>
      <c r="X770151">
        <v>0.23888924133734801</v>
      </c>
    </row>
    <row r="770152" spans="23:24" x14ac:dyDescent="0.25">
      <c r="W770152" s="7">
        <v>0.40331920736266502</v>
      </c>
      <c r="X770152">
        <v>0.253403874524323</v>
      </c>
    </row>
    <row r="770153" spans="23:24" x14ac:dyDescent="0.25">
      <c r="W770153" s="7">
        <v>0.38879410543727999</v>
      </c>
      <c r="X770153">
        <v>0.27345038440362601</v>
      </c>
    </row>
    <row r="770154" spans="23:24" x14ac:dyDescent="0.25">
      <c r="W770154" s="7">
        <v>0.40501085089511002</v>
      </c>
      <c r="X770154">
        <v>0.26739837562943503</v>
      </c>
    </row>
    <row r="770155" spans="23:24" x14ac:dyDescent="0.25">
      <c r="W770155" s="7">
        <v>0.40083444750993402</v>
      </c>
      <c r="X770155">
        <v>0.26319097783187501</v>
      </c>
    </row>
    <row r="770156" spans="23:24" x14ac:dyDescent="0.25">
      <c r="W770156" s="7">
        <v>0.38945039058984399</v>
      </c>
      <c r="X770156">
        <v>0.28111474907342399</v>
      </c>
    </row>
    <row r="770157" spans="23:24" x14ac:dyDescent="0.25">
      <c r="W770157" s="7">
        <v>0.38573089770305102</v>
      </c>
      <c r="X770157">
        <v>0.271802946077215</v>
      </c>
    </row>
    <row r="770158" spans="23:24" x14ac:dyDescent="0.25">
      <c r="W770158" s="7">
        <v>0.47274502462018098</v>
      </c>
      <c r="X770158">
        <v>0.21383483779618501</v>
      </c>
    </row>
    <row r="770159" spans="23:24" x14ac:dyDescent="0.25">
      <c r="W770159" s="7">
        <v>0.40778704121739201</v>
      </c>
      <c r="X770159">
        <v>0.24592796566724701</v>
      </c>
    </row>
    <row r="770160" spans="23:24" x14ac:dyDescent="0.25">
      <c r="W770160" s="7">
        <v>0.42655870728717099</v>
      </c>
      <c r="X770160">
        <v>0.22495146440653199</v>
      </c>
    </row>
    <row r="770161" spans="23:24" x14ac:dyDescent="0.25">
      <c r="W770161" s="7">
        <v>0.477823634353015</v>
      </c>
      <c r="X770161">
        <v>0.21361785271775899</v>
      </c>
    </row>
    <row r="770162" spans="23:24" x14ac:dyDescent="0.25">
      <c r="W770162" s="7">
        <v>0.46472514652562202</v>
      </c>
      <c r="X770162">
        <v>0.23393242936080999</v>
      </c>
    </row>
    <row r="770163" spans="23:24" x14ac:dyDescent="0.25">
      <c r="W770163" s="7">
        <v>0.36875402298364801</v>
      </c>
      <c r="X770163">
        <v>0.28848509600869399</v>
      </c>
    </row>
    <row r="770164" spans="23:24" x14ac:dyDescent="0.25">
      <c r="W770164" s="7">
        <v>0.43512635584015702</v>
      </c>
      <c r="X770164">
        <v>0.24047917733851501</v>
      </c>
    </row>
    <row r="770165" spans="23:24" x14ac:dyDescent="0.25">
      <c r="W770165" s="7">
        <v>0.47070869075862298</v>
      </c>
      <c r="X770165">
        <v>0.21473177184056499</v>
      </c>
    </row>
    <row r="770166" spans="23:24" x14ac:dyDescent="0.25">
      <c r="W770166" s="7">
        <v>0.40419236264832797</v>
      </c>
      <c r="X770166">
        <v>0.24516361657484601</v>
      </c>
    </row>
    <row r="770167" spans="23:24" x14ac:dyDescent="0.25">
      <c r="W770167" s="7">
        <v>0.39446087736941798</v>
      </c>
      <c r="X770167">
        <v>0.283662437918768</v>
      </c>
    </row>
    <row r="770168" spans="23:24" x14ac:dyDescent="0.25">
      <c r="W770168" s="7">
        <v>0.34240400358551099</v>
      </c>
      <c r="X770168">
        <v>0.29742467898566499</v>
      </c>
    </row>
    <row r="770169" spans="23:24" x14ac:dyDescent="0.25">
      <c r="W770169" s="7">
        <v>0.45687060346042602</v>
      </c>
      <c r="X770169">
        <v>0.23679217926869101</v>
      </c>
    </row>
    <row r="770170" spans="23:24" x14ac:dyDescent="0.25">
      <c r="W770170" s="7">
        <v>0.39014318633879003</v>
      </c>
      <c r="X770170">
        <v>0.26362740853906103</v>
      </c>
    </row>
    <row r="770171" spans="23:24" x14ac:dyDescent="0.25">
      <c r="W770171" s="7">
        <v>0.35763484604019102</v>
      </c>
      <c r="X770171">
        <v>0.28606953983151301</v>
      </c>
    </row>
    <row r="770172" spans="23:24" x14ac:dyDescent="0.25">
      <c r="W770172" s="7">
        <v>0.38775285261513898</v>
      </c>
      <c r="X770172">
        <v>0.286594931216263</v>
      </c>
    </row>
    <row r="770173" spans="23:24" x14ac:dyDescent="0.25">
      <c r="W770173" s="7">
        <v>0.42206533284794601</v>
      </c>
      <c r="X770173">
        <v>0.240229643135142</v>
      </c>
    </row>
    <row r="770174" spans="23:24" x14ac:dyDescent="0.25">
      <c r="W770174" s="7">
        <v>0.42698409245573199</v>
      </c>
      <c r="X770174">
        <v>0.27673377666940902</v>
      </c>
    </row>
    <row r="770175" spans="23:24" x14ac:dyDescent="0.25">
      <c r="W770175" s="7">
        <v>0.45907232909742002</v>
      </c>
      <c r="X770175">
        <v>0.236274408479756</v>
      </c>
    </row>
    <row r="770176" spans="23:24" x14ac:dyDescent="0.25">
      <c r="W770176" s="7">
        <v>0.33814831653977001</v>
      </c>
      <c r="X770176">
        <v>0.30322801611473699</v>
      </c>
    </row>
    <row r="770177" spans="23:24" x14ac:dyDescent="0.25">
      <c r="W770177" s="7">
        <v>0.38027667377679802</v>
      </c>
      <c r="X770177">
        <v>0.28488103140072202</v>
      </c>
    </row>
    <row r="770178" spans="23:24" x14ac:dyDescent="0.25">
      <c r="W770178" s="7">
        <v>0.44413304228961797</v>
      </c>
      <c r="X770178">
        <v>0.23724748559301201</v>
      </c>
    </row>
    <row r="770179" spans="23:24" x14ac:dyDescent="0.25">
      <c r="W770179" s="7">
        <v>0.45553984331782899</v>
      </c>
      <c r="X770179">
        <v>0.23135903006424699</v>
      </c>
    </row>
    <row r="770180" spans="23:24" x14ac:dyDescent="0.25">
      <c r="W770180" s="7">
        <v>0.37654393699257199</v>
      </c>
      <c r="X770180">
        <v>0.27502296238726098</v>
      </c>
    </row>
    <row r="770181" spans="23:24" x14ac:dyDescent="0.25">
      <c r="W770181" s="7">
        <v>0.47832796251180698</v>
      </c>
      <c r="X770181">
        <v>0.21336495358118601</v>
      </c>
    </row>
    <row r="770182" spans="23:24" x14ac:dyDescent="0.25">
      <c r="W770182" s="7">
        <v>0.43356202115986803</v>
      </c>
      <c r="X770182">
        <v>0.22755315371196699</v>
      </c>
    </row>
    <row r="770183" spans="23:24" x14ac:dyDescent="0.25">
      <c r="W770183" s="7">
        <v>0.45821104777721999</v>
      </c>
      <c r="X770183">
        <v>0.22585748669865799</v>
      </c>
    </row>
    <row r="770184" spans="23:24" x14ac:dyDescent="0.25">
      <c r="W770184" s="7">
        <v>0.41922349619442201</v>
      </c>
      <c r="X770184">
        <v>0.24512367318865699</v>
      </c>
    </row>
    <row r="770185" spans="23:24" x14ac:dyDescent="0.25">
      <c r="W770185" s="7">
        <v>0.41888377043462999</v>
      </c>
      <c r="X770185">
        <v>0.25666339863488202</v>
      </c>
    </row>
    <row r="770186" spans="23:24" x14ac:dyDescent="0.25">
      <c r="W770186" s="7">
        <v>0.39910406084816902</v>
      </c>
      <c r="X770186">
        <v>0.27356888709089899</v>
      </c>
    </row>
    <row r="770187" spans="23:24" x14ac:dyDescent="0.25">
      <c r="W770187" s="7">
        <v>0.476909665506282</v>
      </c>
      <c r="X770187">
        <v>0.21895388192215201</v>
      </c>
    </row>
    <row r="770188" spans="23:24" x14ac:dyDescent="0.25">
      <c r="W770188" s="7">
        <v>0.38773124924956798</v>
      </c>
      <c r="X770188">
        <v>0.26484405591325899</v>
      </c>
    </row>
    <row r="770189" spans="23:24" x14ac:dyDescent="0.25">
      <c r="W770189" s="7">
        <v>0.42572574179224898</v>
      </c>
      <c r="X770189">
        <v>0.26289482867020703</v>
      </c>
    </row>
    <row r="770190" spans="23:24" x14ac:dyDescent="0.25">
      <c r="W770190" s="7">
        <v>0.42933830846862397</v>
      </c>
      <c r="X770190">
        <v>0.25355430046240102</v>
      </c>
    </row>
    <row r="770191" spans="23:24" x14ac:dyDescent="0.25">
      <c r="W770191" s="7">
        <v>0.42139293772458197</v>
      </c>
      <c r="X770191">
        <v>0.24042833650720899</v>
      </c>
    </row>
    <row r="770192" spans="23:24" x14ac:dyDescent="0.25">
      <c r="W770192" s="7">
        <v>0.417542258969131</v>
      </c>
      <c r="X770192">
        <v>0.23621074043691201</v>
      </c>
    </row>
    <row r="770193" spans="23:24" x14ac:dyDescent="0.25">
      <c r="W770193" s="7">
        <v>0.37245160947113098</v>
      </c>
      <c r="X770193">
        <v>0.276297814649482</v>
      </c>
    </row>
    <row r="770194" spans="23:24" x14ac:dyDescent="0.25">
      <c r="W770194" s="7">
        <v>0.44465803540041798</v>
      </c>
      <c r="X770194">
        <v>0.232426516034488</v>
      </c>
    </row>
    <row r="770195" spans="23:24" x14ac:dyDescent="0.25">
      <c r="W770195" s="7">
        <v>0.581710865775389</v>
      </c>
      <c r="X770195">
        <v>0.12860732840972799</v>
      </c>
    </row>
    <row r="770196" spans="23:24" x14ac:dyDescent="0.25">
      <c r="W770196" s="7">
        <v>0.45738742665745902</v>
      </c>
      <c r="X770196">
        <v>0.208517982775734</v>
      </c>
    </row>
    <row r="770197" spans="23:24" x14ac:dyDescent="0.25">
      <c r="W770197" s="7">
        <v>0.60338171718781597</v>
      </c>
      <c r="X770197">
        <v>0.111721948833563</v>
      </c>
    </row>
    <row r="770198" spans="23:24" x14ac:dyDescent="0.25">
      <c r="W770198" s="7">
        <v>0.74124122104220702</v>
      </c>
      <c r="X770198">
        <v>6.3527653776986701E-2</v>
      </c>
    </row>
    <row r="770199" spans="23:24" x14ac:dyDescent="0.25">
      <c r="W770199" s="7">
        <v>0.45400990122894502</v>
      </c>
      <c r="X770199">
        <v>0.180232344326934</v>
      </c>
    </row>
    <row r="770200" spans="23:24" x14ac:dyDescent="0.25">
      <c r="W770200" s="7">
        <v>0.53654970074460595</v>
      </c>
      <c r="X770200">
        <v>0.18730097331543799</v>
      </c>
    </row>
    <row r="770201" spans="23:24" x14ac:dyDescent="0.25">
      <c r="W770201" s="7">
        <v>0.59271991842861305</v>
      </c>
      <c r="X770201">
        <v>0.16509819632469699</v>
      </c>
    </row>
    <row r="786433" spans="23:24" x14ac:dyDescent="0.25">
      <c r="W786433" s="7" t="s">
        <v>226</v>
      </c>
      <c r="X786433" t="s">
        <v>226</v>
      </c>
    </row>
    <row r="786434" spans="23:24" x14ac:dyDescent="0.25">
      <c r="W786434" s="7">
        <v>0.46735344033033699</v>
      </c>
      <c r="X786434">
        <v>0.156217919606775</v>
      </c>
    </row>
    <row r="786435" spans="23:24" x14ac:dyDescent="0.25">
      <c r="W786435" s="7">
        <v>0.55252355901970396</v>
      </c>
      <c r="X786435">
        <v>0.19086890633342601</v>
      </c>
    </row>
    <row r="786436" spans="23:24" x14ac:dyDescent="0.25">
      <c r="W786436" s="7">
        <v>0.55956132790379898</v>
      </c>
      <c r="X786436">
        <v>0.211997298139638</v>
      </c>
    </row>
    <row r="786437" spans="23:24" x14ac:dyDescent="0.25">
      <c r="W786437" s="7">
        <v>0.36788145795336702</v>
      </c>
      <c r="X786437">
        <v>0.24726616552113401</v>
      </c>
    </row>
    <row r="786438" spans="23:24" x14ac:dyDescent="0.25">
      <c r="W786438" s="7">
        <v>0.35671705433633399</v>
      </c>
      <c r="X786438">
        <v>0.24432796018764399</v>
      </c>
    </row>
    <row r="786439" spans="23:24" x14ac:dyDescent="0.25">
      <c r="W786439" s="7">
        <v>0.38291531586011801</v>
      </c>
      <c r="X786439">
        <v>0.248051450532283</v>
      </c>
    </row>
    <row r="786440" spans="23:24" x14ac:dyDescent="0.25">
      <c r="W786440" s="7">
        <v>0.36421849443249499</v>
      </c>
      <c r="X786440">
        <v>0.256905657801762</v>
      </c>
    </row>
    <row r="786441" spans="23:24" x14ac:dyDescent="0.25">
      <c r="W786441" s="7">
        <v>0.588841232657487</v>
      </c>
      <c r="X786441">
        <v>0.20845234497455301</v>
      </c>
    </row>
    <row r="786442" spans="23:24" x14ac:dyDescent="0.25">
      <c r="W786442" s="7">
        <v>0.55642333320889104</v>
      </c>
      <c r="X786442">
        <v>0.108650521765306</v>
      </c>
    </row>
    <row r="786443" spans="23:24" x14ac:dyDescent="0.25">
      <c r="W786443" s="7">
        <v>0.57458292280599799</v>
      </c>
      <c r="X786443">
        <v>0.19679602050934</v>
      </c>
    </row>
    <row r="786444" spans="23:24" x14ac:dyDescent="0.25">
      <c r="W786444" s="7">
        <v>0.51513621242290797</v>
      </c>
      <c r="X786444">
        <v>0.21579848102628699</v>
      </c>
    </row>
    <row r="786445" spans="23:24" x14ac:dyDescent="0.25">
      <c r="W786445" s="7">
        <v>0.41369985840636903</v>
      </c>
      <c r="X786445">
        <v>0.362428976043214</v>
      </c>
    </row>
    <row r="786446" spans="23:24" x14ac:dyDescent="0.25">
      <c r="W786446" s="7">
        <v>0.33333333333333298</v>
      </c>
      <c r="X786446">
        <v>0.5</v>
      </c>
    </row>
    <row r="786447" spans="23:24" x14ac:dyDescent="0.25">
      <c r="W786447" s="7">
        <v>0.41010031379811601</v>
      </c>
      <c r="X786447">
        <v>0.22061597043564199</v>
      </c>
    </row>
    <row r="786448" spans="23:24" x14ac:dyDescent="0.25">
      <c r="W786448" s="7">
        <v>0.23353068304185401</v>
      </c>
      <c r="X786448">
        <v>0.83463750776712897</v>
      </c>
    </row>
    <row r="786449" spans="23:24" x14ac:dyDescent="0.25">
      <c r="W786449" s="7">
        <v>0.44195592326558802</v>
      </c>
      <c r="X786449">
        <v>0.19278035383390099</v>
      </c>
    </row>
    <row r="786450" spans="23:24" x14ac:dyDescent="0.25">
      <c r="W786450" s="7">
        <v>0.34187564394672498</v>
      </c>
      <c r="X786450">
        <v>0.49094845651837199</v>
      </c>
    </row>
    <row r="786451" spans="23:24" x14ac:dyDescent="0.25">
      <c r="W786451" s="7">
        <v>0.40553981182974502</v>
      </c>
      <c r="X786451">
        <v>0.233977985586131</v>
      </c>
    </row>
    <row r="786452" spans="23:24" x14ac:dyDescent="0.25">
      <c r="W786452" s="7">
        <v>0.43237120174739202</v>
      </c>
      <c r="X786452">
        <v>0.245540304366868</v>
      </c>
    </row>
    <row r="786453" spans="23:24" x14ac:dyDescent="0.25">
      <c r="W786453" s="7">
        <v>0.45826916981687998</v>
      </c>
      <c r="X786453">
        <v>0.19945018298650499</v>
      </c>
    </row>
    <row r="786454" spans="23:24" x14ac:dyDescent="0.25">
      <c r="W786454" s="7">
        <v>0.38149496922766801</v>
      </c>
      <c r="X786454">
        <v>0.23253498440728401</v>
      </c>
    </row>
    <row r="786455" spans="23:24" x14ac:dyDescent="0.25">
      <c r="W786455" s="7">
        <v>0.33984687973836297</v>
      </c>
      <c r="X786455">
        <v>0.27571612458641798</v>
      </c>
    </row>
    <row r="786456" spans="23:24" x14ac:dyDescent="0.25">
      <c r="W786456" s="7">
        <v>0.37020432480612497</v>
      </c>
      <c r="X786456">
        <v>0.44806716178825101</v>
      </c>
    </row>
    <row r="786457" spans="23:24" x14ac:dyDescent="0.25">
      <c r="W786457" s="7">
        <v>0.63701390659517099</v>
      </c>
      <c r="X786457">
        <v>0.178454319992118</v>
      </c>
    </row>
    <row r="786458" spans="23:24" x14ac:dyDescent="0.25">
      <c r="W786458" s="7">
        <v>0.42149082741014199</v>
      </c>
      <c r="X786458">
        <v>0.23326456256007799</v>
      </c>
    </row>
    <row r="786459" spans="23:24" x14ac:dyDescent="0.25">
      <c r="W786459" s="7">
        <v>0.42497753420233497</v>
      </c>
      <c r="X786459">
        <v>0.22601337401848801</v>
      </c>
    </row>
    <row r="786460" spans="23:24" x14ac:dyDescent="0.25">
      <c r="W786460" s="7">
        <v>0.39026772225831502</v>
      </c>
      <c r="X786460">
        <v>0.24436407376696501</v>
      </c>
    </row>
    <row r="786461" spans="23:24" x14ac:dyDescent="0.25">
      <c r="W786461" s="7">
        <v>0.47392320189786602</v>
      </c>
      <c r="X786461">
        <v>0.19638392268883001</v>
      </c>
    </row>
    <row r="786462" spans="23:24" x14ac:dyDescent="0.25">
      <c r="W786462" s="7">
        <v>0.39186148807270499</v>
      </c>
      <c r="X786462">
        <v>0.215046112698596</v>
      </c>
    </row>
    <row r="786463" spans="23:24" x14ac:dyDescent="0.25">
      <c r="W786463" s="7">
        <v>0.356955576246269</v>
      </c>
      <c r="X786463">
        <v>0.26507924350645101</v>
      </c>
    </row>
    <row r="786464" spans="23:24" x14ac:dyDescent="0.25">
      <c r="W786464" s="7">
        <v>0.34279099155286302</v>
      </c>
      <c r="X786464">
        <v>0.26296367929769698</v>
      </c>
    </row>
    <row r="786465" spans="23:24" x14ac:dyDescent="0.25">
      <c r="W786465" s="7">
        <v>0.41320801240285698</v>
      </c>
      <c r="X786465">
        <v>0.26421168790999899</v>
      </c>
    </row>
    <row r="786466" spans="23:24" x14ac:dyDescent="0.25">
      <c r="W786466" s="7">
        <v>0.376039986398852</v>
      </c>
      <c r="X786466">
        <v>0.27085901553075198</v>
      </c>
    </row>
    <row r="786467" spans="23:24" x14ac:dyDescent="0.25">
      <c r="W786467" s="7">
        <v>0.40754444503187798</v>
      </c>
      <c r="X786467">
        <v>0.239771871385418</v>
      </c>
    </row>
    <row r="786468" spans="23:24" x14ac:dyDescent="0.25">
      <c r="W786468" s="7">
        <v>0.383643149669046</v>
      </c>
      <c r="X786468">
        <v>0.21744411289944701</v>
      </c>
    </row>
    <row r="786469" spans="23:24" x14ac:dyDescent="0.25">
      <c r="W786469" s="7">
        <v>0.35012863904271002</v>
      </c>
      <c r="X786469">
        <v>0.23840085099004599</v>
      </c>
    </row>
    <row r="786470" spans="23:24" x14ac:dyDescent="0.25">
      <c r="W786470" s="7">
        <v>0.37364362898967901</v>
      </c>
      <c r="X786470">
        <v>0.25563405666299799</v>
      </c>
    </row>
    <row r="786471" spans="23:24" x14ac:dyDescent="0.25">
      <c r="W786471" s="7">
        <v>0.479186778688729</v>
      </c>
      <c r="X786471">
        <v>0.19508731553363201</v>
      </c>
    </row>
    <row r="786472" spans="23:24" x14ac:dyDescent="0.25">
      <c r="W786472" s="7">
        <v>0.33870023320765902</v>
      </c>
      <c r="X786472">
        <v>0.50554818406756197</v>
      </c>
    </row>
    <row r="786473" spans="23:24" x14ac:dyDescent="0.25">
      <c r="W786473" s="7">
        <v>0.34398575742635501</v>
      </c>
      <c r="X786473">
        <v>0.49130384834385699</v>
      </c>
    </row>
    <row r="786474" spans="23:24" x14ac:dyDescent="0.25">
      <c r="W786474" s="7">
        <v>0.35224477809259702</v>
      </c>
      <c r="X786474">
        <v>0.247823536226706</v>
      </c>
    </row>
    <row r="786475" spans="23:24" x14ac:dyDescent="0.25">
      <c r="W786475" s="7">
        <v>0.30247235322462501</v>
      </c>
      <c r="X786475">
        <v>0.58695711669363304</v>
      </c>
    </row>
    <row r="786476" spans="23:24" x14ac:dyDescent="0.25">
      <c r="W786476" s="7">
        <v>0.55642167351862304</v>
      </c>
      <c r="X786476">
        <v>0.179277671988953</v>
      </c>
    </row>
    <row r="786477" spans="23:24" x14ac:dyDescent="0.25">
      <c r="W786477" s="7">
        <v>0.41029711444658401</v>
      </c>
      <c r="X786477">
        <v>0.21240091522075</v>
      </c>
    </row>
    <row r="786478" spans="23:24" x14ac:dyDescent="0.25">
      <c r="W786478" s="7">
        <v>0.86240312449319401</v>
      </c>
      <c r="X786478">
        <v>3.60793600471059E-2</v>
      </c>
    </row>
    <row r="786479" spans="23:24" x14ac:dyDescent="0.25">
      <c r="W786479" s="7">
        <v>0.37538083782573001</v>
      </c>
      <c r="X786479">
        <v>0.248518417176193</v>
      </c>
    </row>
    <row r="786480" spans="23:24" x14ac:dyDescent="0.25">
      <c r="W786480" s="7">
        <v>0.35777341231887699</v>
      </c>
      <c r="X786480">
        <v>0.46889839963999302</v>
      </c>
    </row>
    <row r="786481" spans="23:24" x14ac:dyDescent="0.25">
      <c r="W786481" s="7">
        <v>0.395102489144803</v>
      </c>
      <c r="X786481">
        <v>0.226812157463091</v>
      </c>
    </row>
    <row r="786482" spans="23:24" x14ac:dyDescent="0.25">
      <c r="W786482" s="7">
        <v>0.27452843048008402</v>
      </c>
      <c r="X786482">
        <v>0.67582643207822701</v>
      </c>
    </row>
    <row r="786483" spans="23:24" x14ac:dyDescent="0.25">
      <c r="W786483" s="7">
        <v>0.33455865921672701</v>
      </c>
      <c r="X786483">
        <v>0.50741401315359402</v>
      </c>
    </row>
    <row r="786484" spans="23:24" x14ac:dyDescent="0.25">
      <c r="W786484" s="7">
        <v>0.85567113898239799</v>
      </c>
      <c r="X786484">
        <v>6.40199654627919E-2</v>
      </c>
    </row>
    <row r="786485" spans="23:24" x14ac:dyDescent="0.25">
      <c r="W786485" s="7">
        <v>0.46224078441570199</v>
      </c>
      <c r="X786485">
        <v>0.20127141206768501</v>
      </c>
    </row>
    <row r="786486" spans="23:24" x14ac:dyDescent="0.25">
      <c r="W786486" s="7">
        <v>0.49788903256116701</v>
      </c>
      <c r="X786486">
        <v>0.146377351860391</v>
      </c>
    </row>
    <row r="786487" spans="23:24" x14ac:dyDescent="0.25">
      <c r="W786487" s="7">
        <v>0.49753761018992698</v>
      </c>
      <c r="X786487">
        <v>0.19453212756138299</v>
      </c>
    </row>
    <row r="786488" spans="23:24" x14ac:dyDescent="0.25">
      <c r="W786488" s="7">
        <v>0.37106122504640998</v>
      </c>
      <c r="X786488">
        <v>0.44845276306667797</v>
      </c>
    </row>
    <row r="786489" spans="23:24" x14ac:dyDescent="0.25">
      <c r="W786489" s="7">
        <v>0.32475655635078698</v>
      </c>
      <c r="X786489">
        <v>0.54019951749057005</v>
      </c>
    </row>
    <row r="786490" spans="23:24" x14ac:dyDescent="0.25">
      <c r="W786490" s="7">
        <v>0.49000035989697699</v>
      </c>
      <c r="X786490">
        <v>0.16872286946459</v>
      </c>
    </row>
    <row r="786491" spans="23:24" x14ac:dyDescent="0.25">
      <c r="W786491" s="7">
        <v>0.42963071851176998</v>
      </c>
      <c r="X786491">
        <v>0.249631660563818</v>
      </c>
    </row>
    <row r="786492" spans="23:24" x14ac:dyDescent="0.25">
      <c r="W786492" s="7">
        <v>0.42952853995624102</v>
      </c>
      <c r="X786492">
        <v>0.34268425520763401</v>
      </c>
    </row>
    <row r="786493" spans="23:24" x14ac:dyDescent="0.25">
      <c r="W786493" s="7">
        <v>0.45645412675279001</v>
      </c>
      <c r="X786493">
        <v>0.204148693873454</v>
      </c>
    </row>
    <row r="786494" spans="23:24" x14ac:dyDescent="0.25">
      <c r="W786494" s="7">
        <v>0.40881011106816501</v>
      </c>
      <c r="X786494">
        <v>0.209310158627981</v>
      </c>
    </row>
    <row r="786495" spans="23:24" x14ac:dyDescent="0.25">
      <c r="W786495" s="7">
        <v>0.62614830570272095</v>
      </c>
      <c r="X786495">
        <v>0.18357806088555001</v>
      </c>
    </row>
    <row r="786496" spans="23:24" x14ac:dyDescent="0.25">
      <c r="W786496" s="7">
        <v>0.47906448065012802</v>
      </c>
      <c r="X786496">
        <v>0.20716372467454899</v>
      </c>
    </row>
    <row r="786497" spans="23:24" x14ac:dyDescent="0.25">
      <c r="W786497" s="7">
        <v>0.38166786272035802</v>
      </c>
      <c r="X786497">
        <v>0.42269259159490502</v>
      </c>
    </row>
    <row r="786498" spans="23:24" x14ac:dyDescent="0.25">
      <c r="W786498" s="7">
        <v>0.34463945109143801</v>
      </c>
      <c r="X786498">
        <v>0.31120103936069798</v>
      </c>
    </row>
    <row r="786499" spans="23:24" x14ac:dyDescent="0.25">
      <c r="W786499" s="7">
        <v>0.37156376722978901</v>
      </c>
      <c r="X786499">
        <v>0.44216151425906802</v>
      </c>
    </row>
    <row r="786500" spans="23:24" x14ac:dyDescent="0.25">
      <c r="W786500" s="7">
        <v>0.36467155346376701</v>
      </c>
      <c r="X786500">
        <v>0.252214744661795</v>
      </c>
    </row>
    <row r="786501" spans="23:24" x14ac:dyDescent="0.25">
      <c r="W786501" s="7">
        <v>0.35442729996748901</v>
      </c>
      <c r="X786501">
        <v>0.50913556301671203</v>
      </c>
    </row>
    <row r="786502" spans="23:24" x14ac:dyDescent="0.25">
      <c r="W786502" s="7">
        <v>0.50697997623418201</v>
      </c>
      <c r="X786502">
        <v>0.19338399386615401</v>
      </c>
    </row>
    <row r="786503" spans="23:24" x14ac:dyDescent="0.25">
      <c r="W786503" s="7">
        <v>0.390969112323443</v>
      </c>
      <c r="X786503">
        <v>0.42065123416079098</v>
      </c>
    </row>
    <row r="786504" spans="23:24" x14ac:dyDescent="0.25">
      <c r="W786504" s="7">
        <v>0.362178621562597</v>
      </c>
      <c r="X786504">
        <v>0.253251795395735</v>
      </c>
    </row>
    <row r="786505" spans="23:24" x14ac:dyDescent="0.25">
      <c r="W786505" s="7">
        <v>0.35155800277529398</v>
      </c>
      <c r="X786505">
        <v>0.37077029246450799</v>
      </c>
    </row>
    <row r="786506" spans="23:24" x14ac:dyDescent="0.25">
      <c r="W786506" s="7">
        <v>0.38503282799263799</v>
      </c>
      <c r="X786506">
        <v>0.40708096509603803</v>
      </c>
    </row>
    <row r="786507" spans="23:24" x14ac:dyDescent="0.25">
      <c r="W786507" s="7">
        <v>0.581710865775389</v>
      </c>
      <c r="X786507">
        <v>0.12860732840972799</v>
      </c>
    </row>
    <row r="786508" spans="23:24" x14ac:dyDescent="0.25">
      <c r="W786508" s="7">
        <v>0.45738742665745902</v>
      </c>
      <c r="X786508">
        <v>0.208517982775734</v>
      </c>
    </row>
    <row r="786509" spans="23:24" x14ac:dyDescent="0.25">
      <c r="W786509" s="7">
        <v>0.60338171718781597</v>
      </c>
      <c r="X786509">
        <v>0.111721948833563</v>
      </c>
    </row>
    <row r="786510" spans="23:24" x14ac:dyDescent="0.25">
      <c r="W786510" s="7">
        <v>0.74124122104220702</v>
      </c>
      <c r="X786510">
        <v>6.3527653776986701E-2</v>
      </c>
    </row>
    <row r="786511" spans="23:24" x14ac:dyDescent="0.25">
      <c r="W786511" s="7">
        <v>0.45400990122894502</v>
      </c>
      <c r="X786511">
        <v>0.180232344326934</v>
      </c>
    </row>
    <row r="786512" spans="23:24" x14ac:dyDescent="0.25">
      <c r="W786512" s="7">
        <v>0.53654970074460595</v>
      </c>
      <c r="X786512">
        <v>0.18730097331543799</v>
      </c>
    </row>
    <row r="786513" spans="23:24" x14ac:dyDescent="0.25">
      <c r="W786513" s="7">
        <v>0.59271991842861305</v>
      </c>
      <c r="X786513">
        <v>0.16509819632469699</v>
      </c>
    </row>
    <row r="786514" spans="23:24" x14ac:dyDescent="0.25">
      <c r="W786514" s="7">
        <v>0.40367481510629499</v>
      </c>
      <c r="X786514">
        <v>0.195942865696875</v>
      </c>
    </row>
    <row r="786515" spans="23:24" x14ac:dyDescent="0.25">
      <c r="W786515" s="7">
        <v>0.45673335756385303</v>
      </c>
      <c r="X786515">
        <v>0.218501330276656</v>
      </c>
    </row>
    <row r="786516" spans="23:24" x14ac:dyDescent="0.25">
      <c r="W786516" s="7">
        <v>0.39602888670583603</v>
      </c>
      <c r="X786516">
        <v>0.27083158789290401</v>
      </c>
    </row>
    <row r="786517" spans="23:24" x14ac:dyDescent="0.25">
      <c r="W786517" s="7">
        <v>0.419935168429862</v>
      </c>
      <c r="X786517">
        <v>0.26090450277642002</v>
      </c>
    </row>
    <row r="786518" spans="23:24" x14ac:dyDescent="0.25">
      <c r="W786518" s="7">
        <v>0.42234717990668502</v>
      </c>
      <c r="X786518">
        <v>0.25901571975263799</v>
      </c>
    </row>
    <row r="786519" spans="23:24" x14ac:dyDescent="0.25">
      <c r="W786519" s="7">
        <v>0.36992852906406398</v>
      </c>
      <c r="X786519">
        <v>0.290796563815785</v>
      </c>
    </row>
    <row r="786520" spans="23:24" x14ac:dyDescent="0.25">
      <c r="W786520" s="7">
        <v>0.339016094026242</v>
      </c>
      <c r="X786520">
        <v>0.31346904654056801</v>
      </c>
    </row>
    <row r="786521" spans="23:24" x14ac:dyDescent="0.25">
      <c r="W786521" s="7">
        <v>0.44948888609835802</v>
      </c>
      <c r="X786521">
        <v>0.23156331975623701</v>
      </c>
    </row>
    <row r="786522" spans="23:24" x14ac:dyDescent="0.25">
      <c r="W786522" s="7">
        <v>0.38829221691434002</v>
      </c>
      <c r="X786522">
        <v>0.27572541662231798</v>
      </c>
    </row>
    <row r="786523" spans="23:24" x14ac:dyDescent="0.25">
      <c r="W786523" s="7">
        <v>0.376472581453971</v>
      </c>
      <c r="X786523">
        <v>0.27734744612228401</v>
      </c>
    </row>
    <row r="786524" spans="23:24" x14ac:dyDescent="0.25">
      <c r="W786524" s="7">
        <v>0.45378101978292001</v>
      </c>
      <c r="X786524">
        <v>0.22279092461908401</v>
      </c>
    </row>
    <row r="786525" spans="23:24" x14ac:dyDescent="0.25">
      <c r="W786525" s="7">
        <v>0.41651451552080798</v>
      </c>
      <c r="X786525">
        <v>0.25598558566678498</v>
      </c>
    </row>
    <row r="786526" spans="23:24" x14ac:dyDescent="0.25">
      <c r="W786526" s="7">
        <v>0.50654344313197897</v>
      </c>
      <c r="X786526">
        <v>0.20750407052858499</v>
      </c>
    </row>
    <row r="786527" spans="23:24" x14ac:dyDescent="0.25">
      <c r="W786527" s="7">
        <v>0.39406364307165598</v>
      </c>
      <c r="X786527">
        <v>0.27618917165241702</v>
      </c>
    </row>
    <row r="786528" spans="23:24" x14ac:dyDescent="0.25">
      <c r="W786528" s="7">
        <v>0.37195437317643798</v>
      </c>
      <c r="X786528">
        <v>0.27874969464311999</v>
      </c>
    </row>
    <row r="786529" spans="23:24" x14ac:dyDescent="0.25">
      <c r="W786529" s="7">
        <v>0.45555159492353198</v>
      </c>
      <c r="X786529">
        <v>0.22799915536325499</v>
      </c>
    </row>
    <row r="786530" spans="23:24" x14ac:dyDescent="0.25">
      <c r="W786530" s="7">
        <v>0.41481994131306898</v>
      </c>
      <c r="X786530">
        <v>0.24464842358272701</v>
      </c>
    </row>
    <row r="786531" spans="23:24" x14ac:dyDescent="0.25">
      <c r="W786531" s="7">
        <v>0.43725285337426301</v>
      </c>
      <c r="X786531">
        <v>0.24355554138544899</v>
      </c>
    </row>
    <row r="786532" spans="23:24" x14ac:dyDescent="0.25">
      <c r="W786532" s="7">
        <v>0.44629902633639201</v>
      </c>
      <c r="X786532">
        <v>0.21940923601109399</v>
      </c>
    </row>
    <row r="786533" spans="23:24" x14ac:dyDescent="0.25">
      <c r="W786533" s="7">
        <v>0.404644878098052</v>
      </c>
      <c r="X786533">
        <v>0.27709345190166301</v>
      </c>
    </row>
    <row r="786534" spans="23:24" x14ac:dyDescent="0.25">
      <c r="W786534" s="7">
        <v>0.40678695455900399</v>
      </c>
      <c r="X786534">
        <v>0.244491486474087</v>
      </c>
    </row>
    <row r="786535" spans="23:24" x14ac:dyDescent="0.25">
      <c r="W786535" s="7">
        <v>0.41486268697119899</v>
      </c>
      <c r="X786535">
        <v>0.23888924133734801</v>
      </c>
    </row>
    <row r="786536" spans="23:24" x14ac:dyDescent="0.25">
      <c r="W786536" s="7">
        <v>0.40331920736266502</v>
      </c>
      <c r="X786536">
        <v>0.253403874524323</v>
      </c>
    </row>
    <row r="786537" spans="23:24" x14ac:dyDescent="0.25">
      <c r="W786537" s="7">
        <v>0.38879410543727999</v>
      </c>
      <c r="X786537">
        <v>0.27345038440362601</v>
      </c>
    </row>
    <row r="786538" spans="23:24" x14ac:dyDescent="0.25">
      <c r="W786538" s="7">
        <v>0.40501085089511002</v>
      </c>
      <c r="X786538">
        <v>0.26739837562943503</v>
      </c>
    </row>
    <row r="786539" spans="23:24" x14ac:dyDescent="0.25">
      <c r="W786539" s="7">
        <v>0.40083444750993402</v>
      </c>
      <c r="X786539">
        <v>0.26319097783187501</v>
      </c>
    </row>
    <row r="786540" spans="23:24" x14ac:dyDescent="0.25">
      <c r="W786540" s="7">
        <v>0.38945039058984399</v>
      </c>
      <c r="X786540">
        <v>0.28111474907342399</v>
      </c>
    </row>
    <row r="786541" spans="23:24" x14ac:dyDescent="0.25">
      <c r="W786541" s="7">
        <v>0.38573089770305102</v>
      </c>
      <c r="X786541">
        <v>0.271802946077215</v>
      </c>
    </row>
    <row r="786542" spans="23:24" x14ac:dyDescent="0.25">
      <c r="W786542" s="7">
        <v>0.47274502462018098</v>
      </c>
      <c r="X786542">
        <v>0.21383483779618501</v>
      </c>
    </row>
    <row r="786543" spans="23:24" x14ac:dyDescent="0.25">
      <c r="W786543" s="7">
        <v>0.40778704121739201</v>
      </c>
      <c r="X786543">
        <v>0.24592796566724701</v>
      </c>
    </row>
    <row r="786544" spans="23:24" x14ac:dyDescent="0.25">
      <c r="W786544" s="7">
        <v>0.42655870728717099</v>
      </c>
      <c r="X786544">
        <v>0.22495146440653199</v>
      </c>
    </row>
    <row r="786545" spans="23:24" x14ac:dyDescent="0.25">
      <c r="W786545" s="7">
        <v>0.477823634353015</v>
      </c>
      <c r="X786545">
        <v>0.21361785271775899</v>
      </c>
    </row>
    <row r="786546" spans="23:24" x14ac:dyDescent="0.25">
      <c r="W786546" s="7">
        <v>0.46472514652562202</v>
      </c>
      <c r="X786546">
        <v>0.23393242936080999</v>
      </c>
    </row>
    <row r="786547" spans="23:24" x14ac:dyDescent="0.25">
      <c r="W786547" s="7">
        <v>0.36875402298364801</v>
      </c>
      <c r="X786547">
        <v>0.28848509600869399</v>
      </c>
    </row>
    <row r="786548" spans="23:24" x14ac:dyDescent="0.25">
      <c r="W786548" s="7">
        <v>0.43512635584015702</v>
      </c>
      <c r="X786548">
        <v>0.24047917733851501</v>
      </c>
    </row>
    <row r="786549" spans="23:24" x14ac:dyDescent="0.25">
      <c r="W786549" s="7">
        <v>0.47070869075862298</v>
      </c>
      <c r="X786549">
        <v>0.21473177184056499</v>
      </c>
    </row>
    <row r="786550" spans="23:24" x14ac:dyDescent="0.25">
      <c r="W786550" s="7">
        <v>0.40419236264832797</v>
      </c>
      <c r="X786550">
        <v>0.24516361657484601</v>
      </c>
    </row>
    <row r="786551" spans="23:24" x14ac:dyDescent="0.25">
      <c r="W786551" s="7">
        <v>0.39446087736941798</v>
      </c>
      <c r="X786551">
        <v>0.283662437918768</v>
      </c>
    </row>
    <row r="786552" spans="23:24" x14ac:dyDescent="0.25">
      <c r="W786552" s="7">
        <v>0.34240400358551099</v>
      </c>
      <c r="X786552">
        <v>0.29742467898566499</v>
      </c>
    </row>
    <row r="786553" spans="23:24" x14ac:dyDescent="0.25">
      <c r="W786553" s="7">
        <v>0.45687060346042602</v>
      </c>
      <c r="X786553">
        <v>0.23679217926869101</v>
      </c>
    </row>
    <row r="786554" spans="23:24" x14ac:dyDescent="0.25">
      <c r="W786554" s="7">
        <v>0.39014318633879003</v>
      </c>
      <c r="X786554">
        <v>0.26362740853906103</v>
      </c>
    </row>
    <row r="786555" spans="23:24" x14ac:dyDescent="0.25">
      <c r="W786555" s="7">
        <v>0.35763484604019102</v>
      </c>
      <c r="X786555">
        <v>0.28606953983151301</v>
      </c>
    </row>
    <row r="786556" spans="23:24" x14ac:dyDescent="0.25">
      <c r="W786556" s="7">
        <v>0.38775285261513898</v>
      </c>
      <c r="X786556">
        <v>0.286594931216263</v>
      </c>
    </row>
    <row r="786557" spans="23:24" x14ac:dyDescent="0.25">
      <c r="W786557" s="7">
        <v>0.42206533284794601</v>
      </c>
      <c r="X786557">
        <v>0.240229643135142</v>
      </c>
    </row>
    <row r="786558" spans="23:24" x14ac:dyDescent="0.25">
      <c r="W786558" s="7">
        <v>0.42698409245573199</v>
      </c>
      <c r="X786558">
        <v>0.27673377666940902</v>
      </c>
    </row>
    <row r="786559" spans="23:24" x14ac:dyDescent="0.25">
      <c r="W786559" s="7">
        <v>0.45907232909742002</v>
      </c>
      <c r="X786559">
        <v>0.236274408479756</v>
      </c>
    </row>
    <row r="786560" spans="23:24" x14ac:dyDescent="0.25">
      <c r="W786560" s="7">
        <v>0.33814831653977001</v>
      </c>
      <c r="X786560">
        <v>0.30322801611473699</v>
      </c>
    </row>
    <row r="786561" spans="23:24" x14ac:dyDescent="0.25">
      <c r="W786561" s="7">
        <v>0.38027667377679802</v>
      </c>
      <c r="X786561">
        <v>0.28488103140072202</v>
      </c>
    </row>
    <row r="786562" spans="23:24" x14ac:dyDescent="0.25">
      <c r="W786562" s="7">
        <v>0.44413304228961797</v>
      </c>
      <c r="X786562">
        <v>0.23724748559301201</v>
      </c>
    </row>
    <row r="786563" spans="23:24" x14ac:dyDescent="0.25">
      <c r="W786563" s="7">
        <v>0.45553984331782899</v>
      </c>
      <c r="X786563">
        <v>0.23135903006424699</v>
      </c>
    </row>
    <row r="786564" spans="23:24" x14ac:dyDescent="0.25">
      <c r="W786564" s="7">
        <v>0.37654393699257199</v>
      </c>
      <c r="X786564">
        <v>0.27502296238726098</v>
      </c>
    </row>
    <row r="786565" spans="23:24" x14ac:dyDescent="0.25">
      <c r="W786565" s="7">
        <v>0.47832796251180698</v>
      </c>
      <c r="X786565">
        <v>0.21336495358118601</v>
      </c>
    </row>
    <row r="786566" spans="23:24" x14ac:dyDescent="0.25">
      <c r="W786566" s="7">
        <v>0.43356202115986803</v>
      </c>
      <c r="X786566">
        <v>0.22755315371196699</v>
      </c>
    </row>
    <row r="786567" spans="23:24" x14ac:dyDescent="0.25">
      <c r="W786567" s="7">
        <v>0.45821104777721999</v>
      </c>
      <c r="X786567">
        <v>0.22585748669865799</v>
      </c>
    </row>
    <row r="786568" spans="23:24" x14ac:dyDescent="0.25">
      <c r="W786568" s="7">
        <v>0.41922349619442201</v>
      </c>
      <c r="X786568">
        <v>0.24512367318865699</v>
      </c>
    </row>
    <row r="786569" spans="23:24" x14ac:dyDescent="0.25">
      <c r="W786569" s="7">
        <v>0.41888377043462999</v>
      </c>
      <c r="X786569">
        <v>0.25666339863488202</v>
      </c>
    </row>
    <row r="786570" spans="23:24" x14ac:dyDescent="0.25">
      <c r="W786570" s="7">
        <v>0.39910406084816902</v>
      </c>
      <c r="X786570">
        <v>0.27356888709089899</v>
      </c>
    </row>
    <row r="786571" spans="23:24" x14ac:dyDescent="0.25">
      <c r="W786571" s="7">
        <v>0.476909665506282</v>
      </c>
      <c r="X786571">
        <v>0.21895388192215201</v>
      </c>
    </row>
    <row r="786572" spans="23:24" x14ac:dyDescent="0.25">
      <c r="W786572" s="7">
        <v>0.38773124924956798</v>
      </c>
      <c r="X786572">
        <v>0.26484405591325899</v>
      </c>
    </row>
    <row r="786573" spans="23:24" x14ac:dyDescent="0.25">
      <c r="W786573" s="7">
        <v>0.42572574179224898</v>
      </c>
      <c r="X786573">
        <v>0.26289482867020703</v>
      </c>
    </row>
    <row r="786574" spans="23:24" x14ac:dyDescent="0.25">
      <c r="W786574" s="7">
        <v>0.42933830846862397</v>
      </c>
      <c r="X786574">
        <v>0.25355430046240102</v>
      </c>
    </row>
    <row r="786575" spans="23:24" x14ac:dyDescent="0.25">
      <c r="W786575" s="7">
        <v>0.42139293772458197</v>
      </c>
      <c r="X786575">
        <v>0.24042833650720899</v>
      </c>
    </row>
    <row r="786576" spans="23:24" x14ac:dyDescent="0.25">
      <c r="W786576" s="7">
        <v>0.417542258969131</v>
      </c>
      <c r="X786576">
        <v>0.23621074043691201</v>
      </c>
    </row>
    <row r="786577" spans="23:24" x14ac:dyDescent="0.25">
      <c r="W786577" s="7">
        <v>0.37245160947113098</v>
      </c>
      <c r="X786577">
        <v>0.276297814649482</v>
      </c>
    </row>
    <row r="786578" spans="23:24" x14ac:dyDescent="0.25">
      <c r="W786578" s="7">
        <v>0.44465803540041798</v>
      </c>
      <c r="X786578">
        <v>0.232426516034488</v>
      </c>
    </row>
    <row r="786579" spans="23:24" x14ac:dyDescent="0.25">
      <c r="W786579" s="7">
        <v>0.581710865775389</v>
      </c>
      <c r="X786579">
        <v>0.12860732840972799</v>
      </c>
    </row>
    <row r="786580" spans="23:24" x14ac:dyDescent="0.25">
      <c r="W786580" s="7">
        <v>0.45738742665745902</v>
      </c>
      <c r="X786580">
        <v>0.208517982775734</v>
      </c>
    </row>
    <row r="786581" spans="23:24" x14ac:dyDescent="0.25">
      <c r="W786581" s="7">
        <v>0.60338171718781597</v>
      </c>
      <c r="X786581">
        <v>0.111721948833563</v>
      </c>
    </row>
    <row r="786582" spans="23:24" x14ac:dyDescent="0.25">
      <c r="W786582" s="7">
        <v>0.74124122104220702</v>
      </c>
      <c r="X786582">
        <v>6.3527653776986701E-2</v>
      </c>
    </row>
    <row r="786583" spans="23:24" x14ac:dyDescent="0.25">
      <c r="W786583" s="7">
        <v>0.45400990122894502</v>
      </c>
      <c r="X786583">
        <v>0.180232344326934</v>
      </c>
    </row>
    <row r="786584" spans="23:24" x14ac:dyDescent="0.25">
      <c r="W786584" s="7">
        <v>0.53654970074460595</v>
      </c>
      <c r="X786584">
        <v>0.18730097331543799</v>
      </c>
    </row>
    <row r="786585" spans="23:24" x14ac:dyDescent="0.25">
      <c r="W786585" s="7">
        <v>0.59271991842861305</v>
      </c>
      <c r="X786585">
        <v>0.16509819632469699</v>
      </c>
    </row>
    <row r="802817" spans="23:24" x14ac:dyDescent="0.25">
      <c r="W802817" s="7" t="s">
        <v>226</v>
      </c>
      <c r="X802817" t="s">
        <v>226</v>
      </c>
    </row>
    <row r="802818" spans="23:24" x14ac:dyDescent="0.25">
      <c r="W802818" s="7">
        <v>0.46735344033033699</v>
      </c>
      <c r="X802818">
        <v>0.156217919606775</v>
      </c>
    </row>
    <row r="802819" spans="23:24" x14ac:dyDescent="0.25">
      <c r="W802819" s="7">
        <v>0.55252355901970396</v>
      </c>
      <c r="X802819">
        <v>0.19086890633342601</v>
      </c>
    </row>
    <row r="802820" spans="23:24" x14ac:dyDescent="0.25">
      <c r="W802820" s="7">
        <v>0.55956132790379898</v>
      </c>
      <c r="X802820">
        <v>0.211997298139638</v>
      </c>
    </row>
    <row r="802821" spans="23:24" x14ac:dyDescent="0.25">
      <c r="W802821" s="7">
        <v>0.36788145795336702</v>
      </c>
      <c r="X802821">
        <v>0.24726616552113401</v>
      </c>
    </row>
    <row r="802822" spans="23:24" x14ac:dyDescent="0.25">
      <c r="W802822" s="7">
        <v>0.35671705433633399</v>
      </c>
      <c r="X802822">
        <v>0.24432796018764399</v>
      </c>
    </row>
    <row r="802823" spans="23:24" x14ac:dyDescent="0.25">
      <c r="W802823" s="7">
        <v>0.38291531586011801</v>
      </c>
      <c r="X802823">
        <v>0.248051450532283</v>
      </c>
    </row>
    <row r="802824" spans="23:24" x14ac:dyDescent="0.25">
      <c r="W802824" s="7">
        <v>0.36421849443249499</v>
      </c>
      <c r="X802824">
        <v>0.256905657801762</v>
      </c>
    </row>
    <row r="802825" spans="23:24" x14ac:dyDescent="0.25">
      <c r="W802825" s="7">
        <v>0.588841232657487</v>
      </c>
      <c r="X802825">
        <v>0.20845234497455301</v>
      </c>
    </row>
    <row r="802826" spans="23:24" x14ac:dyDescent="0.25">
      <c r="W802826" s="7">
        <v>0.55642333320889104</v>
      </c>
      <c r="X802826">
        <v>0.108650521765306</v>
      </c>
    </row>
    <row r="802827" spans="23:24" x14ac:dyDescent="0.25">
      <c r="W802827" s="7">
        <v>0.57458292280599799</v>
      </c>
      <c r="X802827">
        <v>0.19679602050934</v>
      </c>
    </row>
    <row r="802828" spans="23:24" x14ac:dyDescent="0.25">
      <c r="W802828" s="7">
        <v>0.51513621242290797</v>
      </c>
      <c r="X802828">
        <v>0.21579848102628699</v>
      </c>
    </row>
    <row r="802829" spans="23:24" x14ac:dyDescent="0.25">
      <c r="W802829" s="7">
        <v>0.41369985840636903</v>
      </c>
      <c r="X802829">
        <v>0.362428976043214</v>
      </c>
    </row>
    <row r="802830" spans="23:24" x14ac:dyDescent="0.25">
      <c r="W802830" s="7">
        <v>0.33333333333333298</v>
      </c>
      <c r="X802830">
        <v>0.5</v>
      </c>
    </row>
    <row r="802831" spans="23:24" x14ac:dyDescent="0.25">
      <c r="W802831" s="7">
        <v>0.41010031379811601</v>
      </c>
      <c r="X802831">
        <v>0.22061597043564199</v>
      </c>
    </row>
    <row r="802832" spans="23:24" x14ac:dyDescent="0.25">
      <c r="W802832" s="7">
        <v>0.23353068304185401</v>
      </c>
      <c r="X802832">
        <v>0.83463750776712897</v>
      </c>
    </row>
    <row r="802833" spans="23:24" x14ac:dyDescent="0.25">
      <c r="W802833" s="7">
        <v>0.44195592326558802</v>
      </c>
      <c r="X802833">
        <v>0.19278035383390099</v>
      </c>
    </row>
    <row r="802834" spans="23:24" x14ac:dyDescent="0.25">
      <c r="W802834" s="7">
        <v>0.34187564394672498</v>
      </c>
      <c r="X802834">
        <v>0.49094845651837199</v>
      </c>
    </row>
    <row r="802835" spans="23:24" x14ac:dyDescent="0.25">
      <c r="W802835" s="7">
        <v>0.40553981182974502</v>
      </c>
      <c r="X802835">
        <v>0.233977985586131</v>
      </c>
    </row>
    <row r="802836" spans="23:24" x14ac:dyDescent="0.25">
      <c r="W802836" s="7">
        <v>0.43237120174739202</v>
      </c>
      <c r="X802836">
        <v>0.245540304366868</v>
      </c>
    </row>
    <row r="802837" spans="23:24" x14ac:dyDescent="0.25">
      <c r="W802837" s="7">
        <v>0.45826916981687998</v>
      </c>
      <c r="X802837">
        <v>0.19945018298650499</v>
      </c>
    </row>
    <row r="802838" spans="23:24" x14ac:dyDescent="0.25">
      <c r="W802838" s="7">
        <v>0.38149496922766801</v>
      </c>
      <c r="X802838">
        <v>0.23253498440728401</v>
      </c>
    </row>
    <row r="802839" spans="23:24" x14ac:dyDescent="0.25">
      <c r="W802839" s="7">
        <v>0.33984687973836297</v>
      </c>
      <c r="X802839">
        <v>0.27571612458641798</v>
      </c>
    </row>
    <row r="802840" spans="23:24" x14ac:dyDescent="0.25">
      <c r="W802840" s="7">
        <v>0.37020432480612497</v>
      </c>
      <c r="X802840">
        <v>0.44806716178825101</v>
      </c>
    </row>
    <row r="802841" spans="23:24" x14ac:dyDescent="0.25">
      <c r="W802841" s="7">
        <v>0.63701390659517099</v>
      </c>
      <c r="X802841">
        <v>0.178454319992118</v>
      </c>
    </row>
    <row r="802842" spans="23:24" x14ac:dyDescent="0.25">
      <c r="W802842" s="7">
        <v>0.42149082741014199</v>
      </c>
      <c r="X802842">
        <v>0.23326456256007799</v>
      </c>
    </row>
    <row r="802843" spans="23:24" x14ac:dyDescent="0.25">
      <c r="W802843" s="7">
        <v>0.42497753420233497</v>
      </c>
      <c r="X802843">
        <v>0.22601337401848801</v>
      </c>
    </row>
    <row r="802844" spans="23:24" x14ac:dyDescent="0.25">
      <c r="W802844" s="7">
        <v>0.39026772225831502</v>
      </c>
      <c r="X802844">
        <v>0.24436407376696501</v>
      </c>
    </row>
    <row r="802845" spans="23:24" x14ac:dyDescent="0.25">
      <c r="W802845" s="7">
        <v>0.47392320189786602</v>
      </c>
      <c r="X802845">
        <v>0.19638392268883001</v>
      </c>
    </row>
    <row r="802846" spans="23:24" x14ac:dyDescent="0.25">
      <c r="W802846" s="7">
        <v>0.39186148807270499</v>
      </c>
      <c r="X802846">
        <v>0.215046112698596</v>
      </c>
    </row>
    <row r="802847" spans="23:24" x14ac:dyDescent="0.25">
      <c r="W802847" s="7">
        <v>0.356955576246269</v>
      </c>
      <c r="X802847">
        <v>0.26507924350645101</v>
      </c>
    </row>
    <row r="802848" spans="23:24" x14ac:dyDescent="0.25">
      <c r="W802848" s="7">
        <v>0.34279099155286302</v>
      </c>
      <c r="X802848">
        <v>0.26296367929769698</v>
      </c>
    </row>
    <row r="802849" spans="23:24" x14ac:dyDescent="0.25">
      <c r="W802849" s="7">
        <v>0.41320801240285698</v>
      </c>
      <c r="X802849">
        <v>0.26421168790999899</v>
      </c>
    </row>
    <row r="802850" spans="23:24" x14ac:dyDescent="0.25">
      <c r="W802850" s="7">
        <v>0.376039986398852</v>
      </c>
      <c r="X802850">
        <v>0.27085901553075198</v>
      </c>
    </row>
    <row r="802851" spans="23:24" x14ac:dyDescent="0.25">
      <c r="W802851" s="7">
        <v>0.40754444503187798</v>
      </c>
      <c r="X802851">
        <v>0.239771871385418</v>
      </c>
    </row>
    <row r="802852" spans="23:24" x14ac:dyDescent="0.25">
      <c r="W802852" s="7">
        <v>0.383643149669046</v>
      </c>
      <c r="X802852">
        <v>0.21744411289944701</v>
      </c>
    </row>
    <row r="802853" spans="23:24" x14ac:dyDescent="0.25">
      <c r="W802853" s="7">
        <v>0.35012863904271002</v>
      </c>
      <c r="X802853">
        <v>0.23840085099004599</v>
      </c>
    </row>
    <row r="802854" spans="23:24" x14ac:dyDescent="0.25">
      <c r="W802854" s="7">
        <v>0.37364362898967901</v>
      </c>
      <c r="X802854">
        <v>0.25563405666299799</v>
      </c>
    </row>
    <row r="802855" spans="23:24" x14ac:dyDescent="0.25">
      <c r="W802855" s="7">
        <v>0.479186778688729</v>
      </c>
      <c r="X802855">
        <v>0.19508731553363201</v>
      </c>
    </row>
    <row r="802856" spans="23:24" x14ac:dyDescent="0.25">
      <c r="W802856" s="7">
        <v>0.33870023320765902</v>
      </c>
      <c r="X802856">
        <v>0.50554818406756197</v>
      </c>
    </row>
    <row r="802857" spans="23:24" x14ac:dyDescent="0.25">
      <c r="W802857" s="7">
        <v>0.34398575742635501</v>
      </c>
      <c r="X802857">
        <v>0.49130384834385699</v>
      </c>
    </row>
    <row r="802858" spans="23:24" x14ac:dyDescent="0.25">
      <c r="W802858" s="7">
        <v>0.35224477809259702</v>
      </c>
      <c r="X802858">
        <v>0.247823536226706</v>
      </c>
    </row>
    <row r="802859" spans="23:24" x14ac:dyDescent="0.25">
      <c r="W802859" s="7">
        <v>0.30247235322462501</v>
      </c>
      <c r="X802859">
        <v>0.58695711669363304</v>
      </c>
    </row>
    <row r="802860" spans="23:24" x14ac:dyDescent="0.25">
      <c r="W802860" s="7">
        <v>0.55642167351862304</v>
      </c>
      <c r="X802860">
        <v>0.179277671988953</v>
      </c>
    </row>
    <row r="802861" spans="23:24" x14ac:dyDescent="0.25">
      <c r="W802861" s="7">
        <v>0.41029711444658401</v>
      </c>
      <c r="X802861">
        <v>0.21240091522075</v>
      </c>
    </row>
    <row r="802862" spans="23:24" x14ac:dyDescent="0.25">
      <c r="W802862" s="7">
        <v>0.86240312449319401</v>
      </c>
      <c r="X802862">
        <v>3.60793600471059E-2</v>
      </c>
    </row>
    <row r="802863" spans="23:24" x14ac:dyDescent="0.25">
      <c r="W802863" s="7">
        <v>0.37538083782573001</v>
      </c>
      <c r="X802863">
        <v>0.248518417176193</v>
      </c>
    </row>
    <row r="802864" spans="23:24" x14ac:dyDescent="0.25">
      <c r="W802864" s="7">
        <v>0.35777341231887699</v>
      </c>
      <c r="X802864">
        <v>0.46889839963999302</v>
      </c>
    </row>
    <row r="802865" spans="23:24" x14ac:dyDescent="0.25">
      <c r="W802865" s="7">
        <v>0.395102489144803</v>
      </c>
      <c r="X802865">
        <v>0.226812157463091</v>
      </c>
    </row>
    <row r="802866" spans="23:24" x14ac:dyDescent="0.25">
      <c r="W802866" s="7">
        <v>0.27452843048008402</v>
      </c>
      <c r="X802866">
        <v>0.67582643207822701</v>
      </c>
    </row>
    <row r="802867" spans="23:24" x14ac:dyDescent="0.25">
      <c r="W802867" s="7">
        <v>0.33455865921672701</v>
      </c>
      <c r="X802867">
        <v>0.50741401315359402</v>
      </c>
    </row>
    <row r="802868" spans="23:24" x14ac:dyDescent="0.25">
      <c r="W802868" s="7">
        <v>0.85567113898239799</v>
      </c>
      <c r="X802868">
        <v>6.40199654627919E-2</v>
      </c>
    </row>
    <row r="802869" spans="23:24" x14ac:dyDescent="0.25">
      <c r="W802869" s="7">
        <v>0.46224078441570199</v>
      </c>
      <c r="X802869">
        <v>0.20127141206768501</v>
      </c>
    </row>
    <row r="802870" spans="23:24" x14ac:dyDescent="0.25">
      <c r="W802870" s="7">
        <v>0.49788903256116701</v>
      </c>
      <c r="X802870">
        <v>0.146377351860391</v>
      </c>
    </row>
    <row r="802871" spans="23:24" x14ac:dyDescent="0.25">
      <c r="W802871" s="7">
        <v>0.49753761018992698</v>
      </c>
      <c r="X802871">
        <v>0.19453212756138299</v>
      </c>
    </row>
    <row r="802872" spans="23:24" x14ac:dyDescent="0.25">
      <c r="W802872" s="7">
        <v>0.37106122504640998</v>
      </c>
      <c r="X802872">
        <v>0.44845276306667797</v>
      </c>
    </row>
    <row r="802873" spans="23:24" x14ac:dyDescent="0.25">
      <c r="W802873" s="7">
        <v>0.32475655635078698</v>
      </c>
      <c r="X802873">
        <v>0.54019951749057005</v>
      </c>
    </row>
    <row r="802874" spans="23:24" x14ac:dyDescent="0.25">
      <c r="W802874" s="7">
        <v>0.49000035989697699</v>
      </c>
      <c r="X802874">
        <v>0.16872286946459</v>
      </c>
    </row>
    <row r="802875" spans="23:24" x14ac:dyDescent="0.25">
      <c r="W802875" s="7">
        <v>0.42963071851176998</v>
      </c>
      <c r="X802875">
        <v>0.249631660563818</v>
      </c>
    </row>
    <row r="802876" spans="23:24" x14ac:dyDescent="0.25">
      <c r="W802876" s="7">
        <v>0.42952853995624102</v>
      </c>
      <c r="X802876">
        <v>0.34268425520763401</v>
      </c>
    </row>
    <row r="802877" spans="23:24" x14ac:dyDescent="0.25">
      <c r="W802877" s="7">
        <v>0.45645412675279001</v>
      </c>
      <c r="X802877">
        <v>0.204148693873454</v>
      </c>
    </row>
    <row r="802878" spans="23:24" x14ac:dyDescent="0.25">
      <c r="W802878" s="7">
        <v>0.40881011106816501</v>
      </c>
      <c r="X802878">
        <v>0.209310158627981</v>
      </c>
    </row>
    <row r="802879" spans="23:24" x14ac:dyDescent="0.25">
      <c r="W802879" s="7">
        <v>0.62614830570272095</v>
      </c>
      <c r="X802879">
        <v>0.18357806088555001</v>
      </c>
    </row>
    <row r="802880" spans="23:24" x14ac:dyDescent="0.25">
      <c r="W802880" s="7">
        <v>0.47906448065012802</v>
      </c>
      <c r="X802880">
        <v>0.20716372467454899</v>
      </c>
    </row>
    <row r="802881" spans="23:24" x14ac:dyDescent="0.25">
      <c r="W802881" s="7">
        <v>0.38166786272035802</v>
      </c>
      <c r="X802881">
        <v>0.42269259159490502</v>
      </c>
    </row>
    <row r="802882" spans="23:24" x14ac:dyDescent="0.25">
      <c r="W802882" s="7">
        <v>0.34463945109143801</v>
      </c>
      <c r="X802882">
        <v>0.31120103936069798</v>
      </c>
    </row>
    <row r="802883" spans="23:24" x14ac:dyDescent="0.25">
      <c r="W802883" s="7">
        <v>0.37156376722978901</v>
      </c>
      <c r="X802883">
        <v>0.44216151425906802</v>
      </c>
    </row>
    <row r="802884" spans="23:24" x14ac:dyDescent="0.25">
      <c r="W802884" s="7">
        <v>0.36467155346376701</v>
      </c>
      <c r="X802884">
        <v>0.252214744661795</v>
      </c>
    </row>
    <row r="802885" spans="23:24" x14ac:dyDescent="0.25">
      <c r="W802885" s="7">
        <v>0.35442729996748901</v>
      </c>
      <c r="X802885">
        <v>0.50913556301671203</v>
      </c>
    </row>
    <row r="802886" spans="23:24" x14ac:dyDescent="0.25">
      <c r="W802886" s="7">
        <v>0.50697997623418201</v>
      </c>
      <c r="X802886">
        <v>0.19338399386615401</v>
      </c>
    </row>
    <row r="802887" spans="23:24" x14ac:dyDescent="0.25">
      <c r="W802887" s="7">
        <v>0.390969112323443</v>
      </c>
      <c r="X802887">
        <v>0.42065123416079098</v>
      </c>
    </row>
    <row r="802888" spans="23:24" x14ac:dyDescent="0.25">
      <c r="W802888" s="7">
        <v>0.362178621562597</v>
      </c>
      <c r="X802888">
        <v>0.253251795395735</v>
      </c>
    </row>
    <row r="802889" spans="23:24" x14ac:dyDescent="0.25">
      <c r="W802889" s="7">
        <v>0.35155800277529398</v>
      </c>
      <c r="X802889">
        <v>0.37077029246450799</v>
      </c>
    </row>
    <row r="802890" spans="23:24" x14ac:dyDescent="0.25">
      <c r="W802890" s="7">
        <v>0.38503282799263799</v>
      </c>
      <c r="X802890">
        <v>0.40708096509603803</v>
      </c>
    </row>
    <row r="802891" spans="23:24" x14ac:dyDescent="0.25">
      <c r="W802891" s="7">
        <v>0.581710865775389</v>
      </c>
      <c r="X802891">
        <v>0.12860732840972799</v>
      </c>
    </row>
    <row r="802892" spans="23:24" x14ac:dyDescent="0.25">
      <c r="W802892" s="7">
        <v>0.45738742665745902</v>
      </c>
      <c r="X802892">
        <v>0.208517982775734</v>
      </c>
    </row>
    <row r="802893" spans="23:24" x14ac:dyDescent="0.25">
      <c r="W802893" s="7">
        <v>0.60338171718781597</v>
      </c>
      <c r="X802893">
        <v>0.111721948833563</v>
      </c>
    </row>
    <row r="802894" spans="23:24" x14ac:dyDescent="0.25">
      <c r="W802894" s="7">
        <v>0.74124122104220702</v>
      </c>
      <c r="X802894">
        <v>6.3527653776986701E-2</v>
      </c>
    </row>
    <row r="802895" spans="23:24" x14ac:dyDescent="0.25">
      <c r="W802895" s="7">
        <v>0.45400990122894502</v>
      </c>
      <c r="X802895">
        <v>0.180232344326934</v>
      </c>
    </row>
    <row r="802896" spans="23:24" x14ac:dyDescent="0.25">
      <c r="W802896" s="7">
        <v>0.53654970074460595</v>
      </c>
      <c r="X802896">
        <v>0.18730097331543799</v>
      </c>
    </row>
    <row r="802897" spans="23:24" x14ac:dyDescent="0.25">
      <c r="W802897" s="7">
        <v>0.59271991842861305</v>
      </c>
      <c r="X802897">
        <v>0.16509819632469699</v>
      </c>
    </row>
    <row r="802898" spans="23:24" x14ac:dyDescent="0.25">
      <c r="W802898" s="7">
        <v>0.40367481510629499</v>
      </c>
      <c r="X802898">
        <v>0.195942865696875</v>
      </c>
    </row>
    <row r="802899" spans="23:24" x14ac:dyDescent="0.25">
      <c r="W802899" s="7">
        <v>0.45673335756385303</v>
      </c>
      <c r="X802899">
        <v>0.218501330276656</v>
      </c>
    </row>
    <row r="802900" spans="23:24" x14ac:dyDescent="0.25">
      <c r="W802900" s="7">
        <v>0.39602888670583603</v>
      </c>
      <c r="X802900">
        <v>0.27083158789290401</v>
      </c>
    </row>
    <row r="802901" spans="23:24" x14ac:dyDescent="0.25">
      <c r="W802901" s="7">
        <v>0.419935168429862</v>
      </c>
      <c r="X802901">
        <v>0.26090450277642002</v>
      </c>
    </row>
    <row r="802902" spans="23:24" x14ac:dyDescent="0.25">
      <c r="W802902" s="7">
        <v>0.42234717990668502</v>
      </c>
      <c r="X802902">
        <v>0.25901571975263799</v>
      </c>
    </row>
    <row r="802903" spans="23:24" x14ac:dyDescent="0.25">
      <c r="W802903" s="7">
        <v>0.36992852906406398</v>
      </c>
      <c r="X802903">
        <v>0.290796563815785</v>
      </c>
    </row>
    <row r="802904" spans="23:24" x14ac:dyDescent="0.25">
      <c r="W802904" s="7">
        <v>0.339016094026242</v>
      </c>
      <c r="X802904">
        <v>0.31346904654056801</v>
      </c>
    </row>
    <row r="802905" spans="23:24" x14ac:dyDescent="0.25">
      <c r="W802905" s="7">
        <v>0.44948888609835802</v>
      </c>
      <c r="X802905">
        <v>0.23156331975623701</v>
      </c>
    </row>
    <row r="802906" spans="23:24" x14ac:dyDescent="0.25">
      <c r="W802906" s="7">
        <v>0.38829221691434002</v>
      </c>
      <c r="X802906">
        <v>0.27572541662231798</v>
      </c>
    </row>
    <row r="802907" spans="23:24" x14ac:dyDescent="0.25">
      <c r="W802907" s="7">
        <v>0.376472581453971</v>
      </c>
      <c r="X802907">
        <v>0.27734744612228401</v>
      </c>
    </row>
    <row r="802908" spans="23:24" x14ac:dyDescent="0.25">
      <c r="W802908" s="7">
        <v>0.45378101978292001</v>
      </c>
      <c r="X802908">
        <v>0.22279092461908401</v>
      </c>
    </row>
    <row r="802909" spans="23:24" x14ac:dyDescent="0.25">
      <c r="W802909" s="7">
        <v>0.41651451552080798</v>
      </c>
      <c r="X802909">
        <v>0.25598558566678498</v>
      </c>
    </row>
    <row r="802910" spans="23:24" x14ac:dyDescent="0.25">
      <c r="W802910" s="7">
        <v>0.50654344313197897</v>
      </c>
      <c r="X802910">
        <v>0.20750407052858499</v>
      </c>
    </row>
    <row r="802911" spans="23:24" x14ac:dyDescent="0.25">
      <c r="W802911" s="7">
        <v>0.39406364307165598</v>
      </c>
      <c r="X802911">
        <v>0.27618917165241702</v>
      </c>
    </row>
    <row r="802912" spans="23:24" x14ac:dyDescent="0.25">
      <c r="W802912" s="7">
        <v>0.37195437317643798</v>
      </c>
      <c r="X802912">
        <v>0.27874969464311999</v>
      </c>
    </row>
    <row r="802913" spans="23:24" x14ac:dyDescent="0.25">
      <c r="W802913" s="7">
        <v>0.45555159492353198</v>
      </c>
      <c r="X802913">
        <v>0.22799915536325499</v>
      </c>
    </row>
    <row r="802914" spans="23:24" x14ac:dyDescent="0.25">
      <c r="W802914" s="7">
        <v>0.41481994131306898</v>
      </c>
      <c r="X802914">
        <v>0.24464842358272701</v>
      </c>
    </row>
    <row r="802915" spans="23:24" x14ac:dyDescent="0.25">
      <c r="W802915" s="7">
        <v>0.43725285337426301</v>
      </c>
      <c r="X802915">
        <v>0.24355554138544899</v>
      </c>
    </row>
    <row r="802916" spans="23:24" x14ac:dyDescent="0.25">
      <c r="W802916" s="7">
        <v>0.44629902633639201</v>
      </c>
      <c r="X802916">
        <v>0.21940923601109399</v>
      </c>
    </row>
    <row r="802917" spans="23:24" x14ac:dyDescent="0.25">
      <c r="W802917" s="7">
        <v>0.404644878098052</v>
      </c>
      <c r="X802917">
        <v>0.27709345190166301</v>
      </c>
    </row>
    <row r="802918" spans="23:24" x14ac:dyDescent="0.25">
      <c r="W802918" s="7">
        <v>0.40678695455900399</v>
      </c>
      <c r="X802918">
        <v>0.244491486474087</v>
      </c>
    </row>
    <row r="802919" spans="23:24" x14ac:dyDescent="0.25">
      <c r="W802919" s="7">
        <v>0.41486268697119899</v>
      </c>
      <c r="X802919">
        <v>0.23888924133734801</v>
      </c>
    </row>
    <row r="802920" spans="23:24" x14ac:dyDescent="0.25">
      <c r="W802920" s="7">
        <v>0.40331920736266502</v>
      </c>
      <c r="X802920">
        <v>0.253403874524323</v>
      </c>
    </row>
    <row r="802921" spans="23:24" x14ac:dyDescent="0.25">
      <c r="W802921" s="7">
        <v>0.38879410543727999</v>
      </c>
      <c r="X802921">
        <v>0.27345038440362601</v>
      </c>
    </row>
    <row r="802922" spans="23:24" x14ac:dyDescent="0.25">
      <c r="W802922" s="7">
        <v>0.40501085089511002</v>
      </c>
      <c r="X802922">
        <v>0.26739837562943503</v>
      </c>
    </row>
    <row r="802923" spans="23:24" x14ac:dyDescent="0.25">
      <c r="W802923" s="7">
        <v>0.40083444750993402</v>
      </c>
      <c r="X802923">
        <v>0.26319097783187501</v>
      </c>
    </row>
    <row r="802924" spans="23:24" x14ac:dyDescent="0.25">
      <c r="W802924" s="7">
        <v>0.38945039058984399</v>
      </c>
      <c r="X802924">
        <v>0.28111474907342399</v>
      </c>
    </row>
    <row r="802925" spans="23:24" x14ac:dyDescent="0.25">
      <c r="W802925" s="7">
        <v>0.38573089770305102</v>
      </c>
      <c r="X802925">
        <v>0.271802946077215</v>
      </c>
    </row>
    <row r="802926" spans="23:24" x14ac:dyDescent="0.25">
      <c r="W802926" s="7">
        <v>0.47274502462018098</v>
      </c>
      <c r="X802926">
        <v>0.21383483779618501</v>
      </c>
    </row>
    <row r="802927" spans="23:24" x14ac:dyDescent="0.25">
      <c r="W802927" s="7">
        <v>0.40778704121739201</v>
      </c>
      <c r="X802927">
        <v>0.24592796566724701</v>
      </c>
    </row>
    <row r="802928" spans="23:24" x14ac:dyDescent="0.25">
      <c r="W802928" s="7">
        <v>0.42655870728717099</v>
      </c>
      <c r="X802928">
        <v>0.22495146440653199</v>
      </c>
    </row>
    <row r="802929" spans="23:24" x14ac:dyDescent="0.25">
      <c r="W802929" s="7">
        <v>0.477823634353015</v>
      </c>
      <c r="X802929">
        <v>0.21361785271775899</v>
      </c>
    </row>
    <row r="802930" spans="23:24" x14ac:dyDescent="0.25">
      <c r="W802930" s="7">
        <v>0.46472514652562202</v>
      </c>
      <c r="X802930">
        <v>0.23393242936080999</v>
      </c>
    </row>
    <row r="802931" spans="23:24" x14ac:dyDescent="0.25">
      <c r="W802931" s="7">
        <v>0.36875402298364801</v>
      </c>
      <c r="X802931">
        <v>0.28848509600869399</v>
      </c>
    </row>
    <row r="802932" spans="23:24" x14ac:dyDescent="0.25">
      <c r="W802932" s="7">
        <v>0.43512635584015702</v>
      </c>
      <c r="X802932">
        <v>0.24047917733851501</v>
      </c>
    </row>
    <row r="802933" spans="23:24" x14ac:dyDescent="0.25">
      <c r="W802933" s="7">
        <v>0.47070869075862298</v>
      </c>
      <c r="X802933">
        <v>0.21473177184056499</v>
      </c>
    </row>
    <row r="802934" spans="23:24" x14ac:dyDescent="0.25">
      <c r="W802934" s="7">
        <v>0.40419236264832797</v>
      </c>
      <c r="X802934">
        <v>0.24516361657484601</v>
      </c>
    </row>
    <row r="802935" spans="23:24" x14ac:dyDescent="0.25">
      <c r="W802935" s="7">
        <v>0.39446087736941798</v>
      </c>
      <c r="X802935">
        <v>0.283662437918768</v>
      </c>
    </row>
    <row r="802936" spans="23:24" x14ac:dyDescent="0.25">
      <c r="W802936" s="7">
        <v>0.34240400358551099</v>
      </c>
      <c r="X802936">
        <v>0.29742467898566499</v>
      </c>
    </row>
    <row r="802937" spans="23:24" x14ac:dyDescent="0.25">
      <c r="W802937" s="7">
        <v>0.45687060346042602</v>
      </c>
      <c r="X802937">
        <v>0.23679217926869101</v>
      </c>
    </row>
    <row r="802938" spans="23:24" x14ac:dyDescent="0.25">
      <c r="W802938" s="7">
        <v>0.39014318633879003</v>
      </c>
      <c r="X802938">
        <v>0.26362740853906103</v>
      </c>
    </row>
    <row r="802939" spans="23:24" x14ac:dyDescent="0.25">
      <c r="W802939" s="7">
        <v>0.35763484604019102</v>
      </c>
      <c r="X802939">
        <v>0.28606953983151301</v>
      </c>
    </row>
    <row r="802940" spans="23:24" x14ac:dyDescent="0.25">
      <c r="W802940" s="7">
        <v>0.38775285261513898</v>
      </c>
      <c r="X802940">
        <v>0.286594931216263</v>
      </c>
    </row>
    <row r="802941" spans="23:24" x14ac:dyDescent="0.25">
      <c r="W802941" s="7">
        <v>0.42206533284794601</v>
      </c>
      <c r="X802941">
        <v>0.240229643135142</v>
      </c>
    </row>
    <row r="802942" spans="23:24" x14ac:dyDescent="0.25">
      <c r="W802942" s="7">
        <v>0.42698409245573199</v>
      </c>
      <c r="X802942">
        <v>0.27673377666940902</v>
      </c>
    </row>
    <row r="802943" spans="23:24" x14ac:dyDescent="0.25">
      <c r="W802943" s="7">
        <v>0.45907232909742002</v>
      </c>
      <c r="X802943">
        <v>0.236274408479756</v>
      </c>
    </row>
    <row r="802944" spans="23:24" x14ac:dyDescent="0.25">
      <c r="W802944" s="7">
        <v>0.33814831653977001</v>
      </c>
      <c r="X802944">
        <v>0.30322801611473699</v>
      </c>
    </row>
    <row r="802945" spans="23:24" x14ac:dyDescent="0.25">
      <c r="W802945" s="7">
        <v>0.38027667377679802</v>
      </c>
      <c r="X802945">
        <v>0.28488103140072202</v>
      </c>
    </row>
    <row r="802946" spans="23:24" x14ac:dyDescent="0.25">
      <c r="W802946" s="7">
        <v>0.44413304228961797</v>
      </c>
      <c r="X802946">
        <v>0.23724748559301201</v>
      </c>
    </row>
    <row r="802947" spans="23:24" x14ac:dyDescent="0.25">
      <c r="W802947" s="7">
        <v>0.45553984331782899</v>
      </c>
      <c r="X802947">
        <v>0.23135903006424699</v>
      </c>
    </row>
    <row r="802948" spans="23:24" x14ac:dyDescent="0.25">
      <c r="W802948" s="7">
        <v>0.37654393699257199</v>
      </c>
      <c r="X802948">
        <v>0.27502296238726098</v>
      </c>
    </row>
    <row r="802949" spans="23:24" x14ac:dyDescent="0.25">
      <c r="W802949" s="7">
        <v>0.47832796251180698</v>
      </c>
      <c r="X802949">
        <v>0.21336495358118601</v>
      </c>
    </row>
    <row r="802950" spans="23:24" x14ac:dyDescent="0.25">
      <c r="W802950" s="7">
        <v>0.43356202115986803</v>
      </c>
      <c r="X802950">
        <v>0.22755315371196699</v>
      </c>
    </row>
    <row r="802951" spans="23:24" x14ac:dyDescent="0.25">
      <c r="W802951" s="7">
        <v>0.45821104777721999</v>
      </c>
      <c r="X802951">
        <v>0.22585748669865799</v>
      </c>
    </row>
    <row r="802952" spans="23:24" x14ac:dyDescent="0.25">
      <c r="W802952" s="7">
        <v>0.41922349619442201</v>
      </c>
      <c r="X802952">
        <v>0.24512367318865699</v>
      </c>
    </row>
    <row r="802953" spans="23:24" x14ac:dyDescent="0.25">
      <c r="W802953" s="7">
        <v>0.41888377043462999</v>
      </c>
      <c r="X802953">
        <v>0.25666339863488202</v>
      </c>
    </row>
    <row r="802954" spans="23:24" x14ac:dyDescent="0.25">
      <c r="W802954" s="7">
        <v>0.39910406084816902</v>
      </c>
      <c r="X802954">
        <v>0.27356888709089899</v>
      </c>
    </row>
    <row r="802955" spans="23:24" x14ac:dyDescent="0.25">
      <c r="W802955" s="7">
        <v>0.476909665506282</v>
      </c>
      <c r="X802955">
        <v>0.21895388192215201</v>
      </c>
    </row>
    <row r="802956" spans="23:24" x14ac:dyDescent="0.25">
      <c r="W802956" s="7">
        <v>0.38773124924956798</v>
      </c>
      <c r="X802956">
        <v>0.26484405591325899</v>
      </c>
    </row>
    <row r="802957" spans="23:24" x14ac:dyDescent="0.25">
      <c r="W802957" s="7">
        <v>0.42572574179224898</v>
      </c>
      <c r="X802957">
        <v>0.26289482867020703</v>
      </c>
    </row>
    <row r="802958" spans="23:24" x14ac:dyDescent="0.25">
      <c r="W802958" s="7">
        <v>0.42933830846862397</v>
      </c>
      <c r="X802958">
        <v>0.25355430046240102</v>
      </c>
    </row>
    <row r="802959" spans="23:24" x14ac:dyDescent="0.25">
      <c r="W802959" s="7">
        <v>0.42139293772458197</v>
      </c>
      <c r="X802959">
        <v>0.24042833650720899</v>
      </c>
    </row>
    <row r="802960" spans="23:24" x14ac:dyDescent="0.25">
      <c r="W802960" s="7">
        <v>0.417542258969131</v>
      </c>
      <c r="X802960">
        <v>0.23621074043691201</v>
      </c>
    </row>
    <row r="802961" spans="23:24" x14ac:dyDescent="0.25">
      <c r="W802961" s="7">
        <v>0.37245160947113098</v>
      </c>
      <c r="X802961">
        <v>0.276297814649482</v>
      </c>
    </row>
    <row r="802962" spans="23:24" x14ac:dyDescent="0.25">
      <c r="W802962" s="7">
        <v>0.44465803540041798</v>
      </c>
      <c r="X802962">
        <v>0.232426516034488</v>
      </c>
    </row>
    <row r="802963" spans="23:24" x14ac:dyDescent="0.25">
      <c r="W802963" s="7">
        <v>0.581710865775389</v>
      </c>
      <c r="X802963">
        <v>0.12860732840972799</v>
      </c>
    </row>
    <row r="802964" spans="23:24" x14ac:dyDescent="0.25">
      <c r="W802964" s="7">
        <v>0.45738742665745902</v>
      </c>
      <c r="X802964">
        <v>0.208517982775734</v>
      </c>
    </row>
    <row r="802965" spans="23:24" x14ac:dyDescent="0.25">
      <c r="W802965" s="7">
        <v>0.60338171718781597</v>
      </c>
      <c r="X802965">
        <v>0.111721948833563</v>
      </c>
    </row>
    <row r="802966" spans="23:24" x14ac:dyDescent="0.25">
      <c r="W802966" s="7">
        <v>0.74124122104220702</v>
      </c>
      <c r="X802966">
        <v>6.3527653776986701E-2</v>
      </c>
    </row>
    <row r="802967" spans="23:24" x14ac:dyDescent="0.25">
      <c r="W802967" s="7">
        <v>0.45400990122894502</v>
      </c>
      <c r="X802967">
        <v>0.180232344326934</v>
      </c>
    </row>
    <row r="802968" spans="23:24" x14ac:dyDescent="0.25">
      <c r="W802968" s="7">
        <v>0.53654970074460595</v>
      </c>
      <c r="X802968">
        <v>0.18730097331543799</v>
      </c>
    </row>
    <row r="802969" spans="23:24" x14ac:dyDescent="0.25">
      <c r="W802969" s="7">
        <v>0.59271991842861305</v>
      </c>
      <c r="X802969">
        <v>0.16509819632469699</v>
      </c>
    </row>
    <row r="819201" spans="23:24" x14ac:dyDescent="0.25">
      <c r="W819201" s="7" t="s">
        <v>226</v>
      </c>
      <c r="X819201" t="s">
        <v>226</v>
      </c>
    </row>
    <row r="819202" spans="23:24" x14ac:dyDescent="0.25">
      <c r="W819202" s="7">
        <v>0.46735344033033699</v>
      </c>
      <c r="X819202">
        <v>0.156217919606775</v>
      </c>
    </row>
    <row r="819203" spans="23:24" x14ac:dyDescent="0.25">
      <c r="W819203" s="7">
        <v>0.55252355901970396</v>
      </c>
      <c r="X819203">
        <v>0.19086890633342601</v>
      </c>
    </row>
    <row r="819204" spans="23:24" x14ac:dyDescent="0.25">
      <c r="W819204" s="7">
        <v>0.55956132790379898</v>
      </c>
      <c r="X819204">
        <v>0.211997298139638</v>
      </c>
    </row>
    <row r="819205" spans="23:24" x14ac:dyDescent="0.25">
      <c r="W819205" s="7">
        <v>0.36788145795336702</v>
      </c>
      <c r="X819205">
        <v>0.24726616552113401</v>
      </c>
    </row>
    <row r="819206" spans="23:24" x14ac:dyDescent="0.25">
      <c r="W819206" s="7">
        <v>0.35671705433633399</v>
      </c>
      <c r="X819206">
        <v>0.24432796018764399</v>
      </c>
    </row>
    <row r="819207" spans="23:24" x14ac:dyDescent="0.25">
      <c r="W819207" s="7">
        <v>0.38291531586011801</v>
      </c>
      <c r="X819207">
        <v>0.248051450532283</v>
      </c>
    </row>
    <row r="819208" spans="23:24" x14ac:dyDescent="0.25">
      <c r="W819208" s="7">
        <v>0.36421849443249499</v>
      </c>
      <c r="X819208">
        <v>0.256905657801762</v>
      </c>
    </row>
    <row r="819209" spans="23:24" x14ac:dyDescent="0.25">
      <c r="W819209" s="7">
        <v>0.588841232657487</v>
      </c>
      <c r="X819209">
        <v>0.20845234497455301</v>
      </c>
    </row>
    <row r="819210" spans="23:24" x14ac:dyDescent="0.25">
      <c r="W819210" s="7">
        <v>0.55642333320889104</v>
      </c>
      <c r="X819210">
        <v>0.108650521765306</v>
      </c>
    </row>
    <row r="819211" spans="23:24" x14ac:dyDescent="0.25">
      <c r="W819211" s="7">
        <v>0.57458292280599799</v>
      </c>
      <c r="X819211">
        <v>0.19679602050934</v>
      </c>
    </row>
    <row r="819212" spans="23:24" x14ac:dyDescent="0.25">
      <c r="W819212" s="7">
        <v>0.51513621242290797</v>
      </c>
      <c r="X819212">
        <v>0.21579848102628699</v>
      </c>
    </row>
    <row r="819213" spans="23:24" x14ac:dyDescent="0.25">
      <c r="W819213" s="7">
        <v>0.41369985840636903</v>
      </c>
      <c r="X819213">
        <v>0.362428976043214</v>
      </c>
    </row>
    <row r="819214" spans="23:24" x14ac:dyDescent="0.25">
      <c r="W819214" s="7">
        <v>0.33333333333333298</v>
      </c>
      <c r="X819214">
        <v>0.5</v>
      </c>
    </row>
    <row r="819215" spans="23:24" x14ac:dyDescent="0.25">
      <c r="W819215" s="7">
        <v>0.41010031379811601</v>
      </c>
      <c r="X819215">
        <v>0.22061597043564199</v>
      </c>
    </row>
    <row r="819216" spans="23:24" x14ac:dyDescent="0.25">
      <c r="W819216" s="7">
        <v>0.23353068304185401</v>
      </c>
      <c r="X819216">
        <v>0.83463750776712897</v>
      </c>
    </row>
    <row r="819217" spans="23:24" x14ac:dyDescent="0.25">
      <c r="W819217" s="7">
        <v>0.44195592326558802</v>
      </c>
      <c r="X819217">
        <v>0.19278035383390099</v>
      </c>
    </row>
    <row r="819218" spans="23:24" x14ac:dyDescent="0.25">
      <c r="W819218" s="7">
        <v>0.34187564394672498</v>
      </c>
      <c r="X819218">
        <v>0.49094845651837199</v>
      </c>
    </row>
    <row r="819219" spans="23:24" x14ac:dyDescent="0.25">
      <c r="W819219" s="7">
        <v>0.40553981182974502</v>
      </c>
      <c r="X819219">
        <v>0.233977985586131</v>
      </c>
    </row>
    <row r="819220" spans="23:24" x14ac:dyDescent="0.25">
      <c r="W819220" s="7">
        <v>0.43237120174739202</v>
      </c>
      <c r="X819220">
        <v>0.245540304366868</v>
      </c>
    </row>
    <row r="819221" spans="23:24" x14ac:dyDescent="0.25">
      <c r="W819221" s="7">
        <v>0.45826916981687998</v>
      </c>
      <c r="X819221">
        <v>0.19945018298650499</v>
      </c>
    </row>
    <row r="819222" spans="23:24" x14ac:dyDescent="0.25">
      <c r="W819222" s="7">
        <v>0.38149496922766801</v>
      </c>
      <c r="X819222">
        <v>0.23253498440728401</v>
      </c>
    </row>
    <row r="819223" spans="23:24" x14ac:dyDescent="0.25">
      <c r="W819223" s="7">
        <v>0.33984687973836297</v>
      </c>
      <c r="X819223">
        <v>0.27571612458641798</v>
      </c>
    </row>
    <row r="819224" spans="23:24" x14ac:dyDescent="0.25">
      <c r="W819224" s="7">
        <v>0.37020432480612497</v>
      </c>
      <c r="X819224">
        <v>0.44806716178825101</v>
      </c>
    </row>
    <row r="819225" spans="23:24" x14ac:dyDescent="0.25">
      <c r="W819225" s="7">
        <v>0.63701390659517099</v>
      </c>
      <c r="X819225">
        <v>0.178454319992118</v>
      </c>
    </row>
    <row r="819226" spans="23:24" x14ac:dyDescent="0.25">
      <c r="W819226" s="7">
        <v>0.42149082741014199</v>
      </c>
      <c r="X819226">
        <v>0.23326456256007799</v>
      </c>
    </row>
    <row r="819227" spans="23:24" x14ac:dyDescent="0.25">
      <c r="W819227" s="7">
        <v>0.42497753420233497</v>
      </c>
      <c r="X819227">
        <v>0.22601337401848801</v>
      </c>
    </row>
    <row r="819228" spans="23:24" x14ac:dyDescent="0.25">
      <c r="W819228" s="7">
        <v>0.39026772225831502</v>
      </c>
      <c r="X819228">
        <v>0.24436407376696501</v>
      </c>
    </row>
    <row r="819229" spans="23:24" x14ac:dyDescent="0.25">
      <c r="W819229" s="7">
        <v>0.47392320189786602</v>
      </c>
      <c r="X819229">
        <v>0.19638392268883001</v>
      </c>
    </row>
    <row r="819230" spans="23:24" x14ac:dyDescent="0.25">
      <c r="W819230" s="7">
        <v>0.39186148807270499</v>
      </c>
      <c r="X819230">
        <v>0.215046112698596</v>
      </c>
    </row>
    <row r="819231" spans="23:24" x14ac:dyDescent="0.25">
      <c r="W819231" s="7">
        <v>0.356955576246269</v>
      </c>
      <c r="X819231">
        <v>0.26507924350645101</v>
      </c>
    </row>
    <row r="819232" spans="23:24" x14ac:dyDescent="0.25">
      <c r="W819232" s="7">
        <v>0.34279099155286302</v>
      </c>
      <c r="X819232">
        <v>0.26296367929769698</v>
      </c>
    </row>
    <row r="819233" spans="23:24" x14ac:dyDescent="0.25">
      <c r="W819233" s="7">
        <v>0.41320801240285698</v>
      </c>
      <c r="X819233">
        <v>0.26421168790999899</v>
      </c>
    </row>
    <row r="819234" spans="23:24" x14ac:dyDescent="0.25">
      <c r="W819234" s="7">
        <v>0.376039986398852</v>
      </c>
      <c r="X819234">
        <v>0.27085901553075198</v>
      </c>
    </row>
    <row r="819235" spans="23:24" x14ac:dyDescent="0.25">
      <c r="W819235" s="7">
        <v>0.40754444503187798</v>
      </c>
      <c r="X819235">
        <v>0.239771871385418</v>
      </c>
    </row>
    <row r="819236" spans="23:24" x14ac:dyDescent="0.25">
      <c r="W819236" s="7">
        <v>0.383643149669046</v>
      </c>
      <c r="X819236">
        <v>0.21744411289944701</v>
      </c>
    </row>
    <row r="819237" spans="23:24" x14ac:dyDescent="0.25">
      <c r="W819237" s="7">
        <v>0.35012863904271002</v>
      </c>
      <c r="X819237">
        <v>0.23840085099004599</v>
      </c>
    </row>
    <row r="819238" spans="23:24" x14ac:dyDescent="0.25">
      <c r="W819238" s="7">
        <v>0.37364362898967901</v>
      </c>
      <c r="X819238">
        <v>0.25563405666299799</v>
      </c>
    </row>
    <row r="819239" spans="23:24" x14ac:dyDescent="0.25">
      <c r="W819239" s="7">
        <v>0.479186778688729</v>
      </c>
      <c r="X819239">
        <v>0.19508731553363201</v>
      </c>
    </row>
    <row r="819240" spans="23:24" x14ac:dyDescent="0.25">
      <c r="W819240" s="7">
        <v>0.33870023320765902</v>
      </c>
      <c r="X819240">
        <v>0.50554818406756197</v>
      </c>
    </row>
    <row r="819241" spans="23:24" x14ac:dyDescent="0.25">
      <c r="W819241" s="7">
        <v>0.34398575742635501</v>
      </c>
      <c r="X819241">
        <v>0.49130384834385699</v>
      </c>
    </row>
    <row r="819242" spans="23:24" x14ac:dyDescent="0.25">
      <c r="W819242" s="7">
        <v>0.35224477809259702</v>
      </c>
      <c r="X819242">
        <v>0.247823536226706</v>
      </c>
    </row>
    <row r="819243" spans="23:24" x14ac:dyDescent="0.25">
      <c r="W819243" s="7">
        <v>0.30247235322462501</v>
      </c>
      <c r="X819243">
        <v>0.58695711669363304</v>
      </c>
    </row>
    <row r="819244" spans="23:24" x14ac:dyDescent="0.25">
      <c r="W819244" s="7">
        <v>0.55642167351862304</v>
      </c>
      <c r="X819244">
        <v>0.179277671988953</v>
      </c>
    </row>
    <row r="819245" spans="23:24" x14ac:dyDescent="0.25">
      <c r="W819245" s="7">
        <v>0.41029711444658401</v>
      </c>
      <c r="X819245">
        <v>0.21240091522075</v>
      </c>
    </row>
    <row r="819246" spans="23:24" x14ac:dyDescent="0.25">
      <c r="W819246" s="7">
        <v>0.86240312449319401</v>
      </c>
      <c r="X819246">
        <v>3.60793600471059E-2</v>
      </c>
    </row>
    <row r="819247" spans="23:24" x14ac:dyDescent="0.25">
      <c r="W819247" s="7">
        <v>0.37538083782573001</v>
      </c>
      <c r="X819247">
        <v>0.248518417176193</v>
      </c>
    </row>
    <row r="819248" spans="23:24" x14ac:dyDescent="0.25">
      <c r="W819248" s="7">
        <v>0.35777341231887699</v>
      </c>
      <c r="X819248">
        <v>0.46889839963999302</v>
      </c>
    </row>
    <row r="819249" spans="23:24" x14ac:dyDescent="0.25">
      <c r="W819249" s="7">
        <v>0.395102489144803</v>
      </c>
      <c r="X819249">
        <v>0.226812157463091</v>
      </c>
    </row>
    <row r="819250" spans="23:24" x14ac:dyDescent="0.25">
      <c r="W819250" s="7">
        <v>0.27452843048008402</v>
      </c>
      <c r="X819250">
        <v>0.67582643207822701</v>
      </c>
    </row>
    <row r="819251" spans="23:24" x14ac:dyDescent="0.25">
      <c r="W819251" s="7">
        <v>0.33455865921672701</v>
      </c>
      <c r="X819251">
        <v>0.50741401315359402</v>
      </c>
    </row>
    <row r="819252" spans="23:24" x14ac:dyDescent="0.25">
      <c r="W819252" s="7">
        <v>0.85567113898239799</v>
      </c>
      <c r="X819252">
        <v>6.40199654627919E-2</v>
      </c>
    </row>
    <row r="819253" spans="23:24" x14ac:dyDescent="0.25">
      <c r="W819253" s="7">
        <v>0.46224078441570199</v>
      </c>
      <c r="X819253">
        <v>0.20127141206768501</v>
      </c>
    </row>
    <row r="819254" spans="23:24" x14ac:dyDescent="0.25">
      <c r="W819254" s="7">
        <v>0.49788903256116701</v>
      </c>
      <c r="X819254">
        <v>0.146377351860391</v>
      </c>
    </row>
    <row r="819255" spans="23:24" x14ac:dyDescent="0.25">
      <c r="W819255" s="7">
        <v>0.49753761018992698</v>
      </c>
      <c r="X819255">
        <v>0.19453212756138299</v>
      </c>
    </row>
    <row r="819256" spans="23:24" x14ac:dyDescent="0.25">
      <c r="W819256" s="7">
        <v>0.37106122504640998</v>
      </c>
      <c r="X819256">
        <v>0.44845276306667797</v>
      </c>
    </row>
    <row r="819257" spans="23:24" x14ac:dyDescent="0.25">
      <c r="W819257" s="7">
        <v>0.32475655635078698</v>
      </c>
      <c r="X819257">
        <v>0.54019951749057005</v>
      </c>
    </row>
    <row r="819258" spans="23:24" x14ac:dyDescent="0.25">
      <c r="W819258" s="7">
        <v>0.49000035989697699</v>
      </c>
      <c r="X819258">
        <v>0.16872286946459</v>
      </c>
    </row>
    <row r="819259" spans="23:24" x14ac:dyDescent="0.25">
      <c r="W819259" s="7">
        <v>0.42963071851176998</v>
      </c>
      <c r="X819259">
        <v>0.249631660563818</v>
      </c>
    </row>
    <row r="819260" spans="23:24" x14ac:dyDescent="0.25">
      <c r="W819260" s="7">
        <v>0.42952853995624102</v>
      </c>
      <c r="X819260">
        <v>0.34268425520763401</v>
      </c>
    </row>
    <row r="819261" spans="23:24" x14ac:dyDescent="0.25">
      <c r="W819261" s="7">
        <v>0.45645412675279001</v>
      </c>
      <c r="X819261">
        <v>0.204148693873454</v>
      </c>
    </row>
    <row r="819262" spans="23:24" x14ac:dyDescent="0.25">
      <c r="W819262" s="7">
        <v>0.40881011106816501</v>
      </c>
      <c r="X819262">
        <v>0.209310158627981</v>
      </c>
    </row>
    <row r="819263" spans="23:24" x14ac:dyDescent="0.25">
      <c r="W819263" s="7">
        <v>0.62614830570272095</v>
      </c>
      <c r="X819263">
        <v>0.18357806088555001</v>
      </c>
    </row>
    <row r="819264" spans="23:24" x14ac:dyDescent="0.25">
      <c r="W819264" s="7">
        <v>0.47906448065012802</v>
      </c>
      <c r="X819264">
        <v>0.20716372467454899</v>
      </c>
    </row>
    <row r="819265" spans="23:24" x14ac:dyDescent="0.25">
      <c r="W819265" s="7">
        <v>0.38166786272035802</v>
      </c>
      <c r="X819265">
        <v>0.42269259159490502</v>
      </c>
    </row>
    <row r="819266" spans="23:24" x14ac:dyDescent="0.25">
      <c r="W819266" s="7">
        <v>0.34463945109143801</v>
      </c>
      <c r="X819266">
        <v>0.31120103936069798</v>
      </c>
    </row>
    <row r="819267" spans="23:24" x14ac:dyDescent="0.25">
      <c r="W819267" s="7">
        <v>0.37156376722978901</v>
      </c>
      <c r="X819267">
        <v>0.44216151425906802</v>
      </c>
    </row>
    <row r="819268" spans="23:24" x14ac:dyDescent="0.25">
      <c r="W819268" s="7">
        <v>0.36467155346376701</v>
      </c>
      <c r="X819268">
        <v>0.252214744661795</v>
      </c>
    </row>
    <row r="819269" spans="23:24" x14ac:dyDescent="0.25">
      <c r="W819269" s="7">
        <v>0.35442729996748901</v>
      </c>
      <c r="X819269">
        <v>0.50913556301671203</v>
      </c>
    </row>
    <row r="819270" spans="23:24" x14ac:dyDescent="0.25">
      <c r="W819270" s="7">
        <v>0.50697997623418201</v>
      </c>
      <c r="X819270">
        <v>0.19338399386615401</v>
      </c>
    </row>
    <row r="819271" spans="23:24" x14ac:dyDescent="0.25">
      <c r="W819271" s="7">
        <v>0.390969112323443</v>
      </c>
      <c r="X819271">
        <v>0.42065123416079098</v>
      </c>
    </row>
    <row r="819272" spans="23:24" x14ac:dyDescent="0.25">
      <c r="W819272" s="7">
        <v>0.362178621562597</v>
      </c>
      <c r="X819272">
        <v>0.253251795395735</v>
      </c>
    </row>
    <row r="819273" spans="23:24" x14ac:dyDescent="0.25">
      <c r="W819273" s="7">
        <v>0.35155800277529398</v>
      </c>
      <c r="X819273">
        <v>0.37077029246450799</v>
      </c>
    </row>
    <row r="819274" spans="23:24" x14ac:dyDescent="0.25">
      <c r="W819274" s="7">
        <v>0.38503282799263799</v>
      </c>
      <c r="X819274">
        <v>0.40708096509603803</v>
      </c>
    </row>
    <row r="819275" spans="23:24" x14ac:dyDescent="0.25">
      <c r="W819275" s="7">
        <v>0.581710865775389</v>
      </c>
      <c r="X819275">
        <v>0.12860732840972799</v>
      </c>
    </row>
    <row r="819276" spans="23:24" x14ac:dyDescent="0.25">
      <c r="W819276" s="7">
        <v>0.45738742665745902</v>
      </c>
      <c r="X819276">
        <v>0.208517982775734</v>
      </c>
    </row>
    <row r="819277" spans="23:24" x14ac:dyDescent="0.25">
      <c r="W819277" s="7">
        <v>0.60338171718781597</v>
      </c>
      <c r="X819277">
        <v>0.111721948833563</v>
      </c>
    </row>
    <row r="819278" spans="23:24" x14ac:dyDescent="0.25">
      <c r="W819278" s="7">
        <v>0.74124122104220702</v>
      </c>
      <c r="X819278">
        <v>6.3527653776986701E-2</v>
      </c>
    </row>
    <row r="819279" spans="23:24" x14ac:dyDescent="0.25">
      <c r="W819279" s="7">
        <v>0.45400990122894502</v>
      </c>
      <c r="X819279">
        <v>0.180232344326934</v>
      </c>
    </row>
    <row r="819280" spans="23:24" x14ac:dyDescent="0.25">
      <c r="W819280" s="7">
        <v>0.53654970074460595</v>
      </c>
      <c r="X819280">
        <v>0.18730097331543799</v>
      </c>
    </row>
    <row r="819281" spans="23:24" x14ac:dyDescent="0.25">
      <c r="W819281" s="7">
        <v>0.59271991842861305</v>
      </c>
      <c r="X819281">
        <v>0.16509819632469699</v>
      </c>
    </row>
    <row r="819282" spans="23:24" x14ac:dyDescent="0.25">
      <c r="W819282" s="7">
        <v>0.40367481510629499</v>
      </c>
      <c r="X819282">
        <v>0.195942865696875</v>
      </c>
    </row>
    <row r="819283" spans="23:24" x14ac:dyDescent="0.25">
      <c r="W819283" s="7">
        <v>0.45673335756385303</v>
      </c>
      <c r="X819283">
        <v>0.218501330276656</v>
      </c>
    </row>
    <row r="819284" spans="23:24" x14ac:dyDescent="0.25">
      <c r="W819284" s="7">
        <v>0.39602888670583603</v>
      </c>
      <c r="X819284">
        <v>0.27083158789290401</v>
      </c>
    </row>
    <row r="819285" spans="23:24" x14ac:dyDescent="0.25">
      <c r="W819285" s="7">
        <v>0.419935168429862</v>
      </c>
      <c r="X819285">
        <v>0.26090450277642002</v>
      </c>
    </row>
    <row r="819286" spans="23:24" x14ac:dyDescent="0.25">
      <c r="W819286" s="7">
        <v>0.42234717990668502</v>
      </c>
      <c r="X819286">
        <v>0.25901571975263799</v>
      </c>
    </row>
    <row r="819287" spans="23:24" x14ac:dyDescent="0.25">
      <c r="W819287" s="7">
        <v>0.36992852906406398</v>
      </c>
      <c r="X819287">
        <v>0.290796563815785</v>
      </c>
    </row>
    <row r="819288" spans="23:24" x14ac:dyDescent="0.25">
      <c r="W819288" s="7">
        <v>0.339016094026242</v>
      </c>
      <c r="X819288">
        <v>0.31346904654056801</v>
      </c>
    </row>
    <row r="819289" spans="23:24" x14ac:dyDescent="0.25">
      <c r="W819289" s="7">
        <v>0.44948888609835802</v>
      </c>
      <c r="X819289">
        <v>0.23156331975623701</v>
      </c>
    </row>
    <row r="819290" spans="23:24" x14ac:dyDescent="0.25">
      <c r="W819290" s="7">
        <v>0.38829221691434002</v>
      </c>
      <c r="X819290">
        <v>0.27572541662231798</v>
      </c>
    </row>
    <row r="819291" spans="23:24" x14ac:dyDescent="0.25">
      <c r="W819291" s="7">
        <v>0.376472581453971</v>
      </c>
      <c r="X819291">
        <v>0.27734744612228401</v>
      </c>
    </row>
    <row r="819292" spans="23:24" x14ac:dyDescent="0.25">
      <c r="W819292" s="7">
        <v>0.45378101978292001</v>
      </c>
      <c r="X819292">
        <v>0.22279092461908401</v>
      </c>
    </row>
    <row r="819293" spans="23:24" x14ac:dyDescent="0.25">
      <c r="W819293" s="7">
        <v>0.41651451552080798</v>
      </c>
      <c r="X819293">
        <v>0.25598558566678498</v>
      </c>
    </row>
    <row r="819294" spans="23:24" x14ac:dyDescent="0.25">
      <c r="W819294" s="7">
        <v>0.50654344313197897</v>
      </c>
      <c r="X819294">
        <v>0.20750407052858499</v>
      </c>
    </row>
    <row r="819295" spans="23:24" x14ac:dyDescent="0.25">
      <c r="W819295" s="7">
        <v>0.39406364307165598</v>
      </c>
      <c r="X819295">
        <v>0.27618917165241702</v>
      </c>
    </row>
    <row r="819296" spans="23:24" x14ac:dyDescent="0.25">
      <c r="W819296" s="7">
        <v>0.37195437317643798</v>
      </c>
      <c r="X819296">
        <v>0.27874969464311999</v>
      </c>
    </row>
    <row r="819297" spans="23:24" x14ac:dyDescent="0.25">
      <c r="W819297" s="7">
        <v>0.45555159492353198</v>
      </c>
      <c r="X819297">
        <v>0.22799915536325499</v>
      </c>
    </row>
    <row r="819298" spans="23:24" x14ac:dyDescent="0.25">
      <c r="W819298" s="7">
        <v>0.41481994131306898</v>
      </c>
      <c r="X819298">
        <v>0.24464842358272701</v>
      </c>
    </row>
    <row r="819299" spans="23:24" x14ac:dyDescent="0.25">
      <c r="W819299" s="7">
        <v>0.43725285337426301</v>
      </c>
      <c r="X819299">
        <v>0.24355554138544899</v>
      </c>
    </row>
    <row r="819300" spans="23:24" x14ac:dyDescent="0.25">
      <c r="W819300" s="7">
        <v>0.44629902633639201</v>
      </c>
      <c r="X819300">
        <v>0.21940923601109399</v>
      </c>
    </row>
    <row r="819301" spans="23:24" x14ac:dyDescent="0.25">
      <c r="W819301" s="7">
        <v>0.404644878098052</v>
      </c>
      <c r="X819301">
        <v>0.27709345190166301</v>
      </c>
    </row>
    <row r="819302" spans="23:24" x14ac:dyDescent="0.25">
      <c r="W819302" s="7">
        <v>0.40678695455900399</v>
      </c>
      <c r="X819302">
        <v>0.244491486474087</v>
      </c>
    </row>
    <row r="819303" spans="23:24" x14ac:dyDescent="0.25">
      <c r="W819303" s="7">
        <v>0.41486268697119899</v>
      </c>
      <c r="X819303">
        <v>0.23888924133734801</v>
      </c>
    </row>
    <row r="819304" spans="23:24" x14ac:dyDescent="0.25">
      <c r="W819304" s="7">
        <v>0.40331920736266502</v>
      </c>
      <c r="X819304">
        <v>0.253403874524323</v>
      </c>
    </row>
    <row r="819305" spans="23:24" x14ac:dyDescent="0.25">
      <c r="W819305" s="7">
        <v>0.38879410543727999</v>
      </c>
      <c r="X819305">
        <v>0.27345038440362601</v>
      </c>
    </row>
    <row r="819306" spans="23:24" x14ac:dyDescent="0.25">
      <c r="W819306" s="7">
        <v>0.40501085089511002</v>
      </c>
      <c r="X819306">
        <v>0.26739837562943503</v>
      </c>
    </row>
    <row r="819307" spans="23:24" x14ac:dyDescent="0.25">
      <c r="W819307" s="7">
        <v>0.40083444750993402</v>
      </c>
      <c r="X819307">
        <v>0.26319097783187501</v>
      </c>
    </row>
    <row r="819308" spans="23:24" x14ac:dyDescent="0.25">
      <c r="W819308" s="7">
        <v>0.38945039058984399</v>
      </c>
      <c r="X819308">
        <v>0.28111474907342399</v>
      </c>
    </row>
    <row r="819309" spans="23:24" x14ac:dyDescent="0.25">
      <c r="W819309" s="7">
        <v>0.38573089770305102</v>
      </c>
      <c r="X819309">
        <v>0.271802946077215</v>
      </c>
    </row>
    <row r="819310" spans="23:24" x14ac:dyDescent="0.25">
      <c r="W819310" s="7">
        <v>0.47274502462018098</v>
      </c>
      <c r="X819310">
        <v>0.21383483779618501</v>
      </c>
    </row>
    <row r="819311" spans="23:24" x14ac:dyDescent="0.25">
      <c r="W819311" s="7">
        <v>0.40778704121739201</v>
      </c>
      <c r="X819311">
        <v>0.24592796566724701</v>
      </c>
    </row>
    <row r="819312" spans="23:24" x14ac:dyDescent="0.25">
      <c r="W819312" s="7">
        <v>0.42655870728717099</v>
      </c>
      <c r="X819312">
        <v>0.22495146440653199</v>
      </c>
    </row>
    <row r="819313" spans="23:24" x14ac:dyDescent="0.25">
      <c r="W819313" s="7">
        <v>0.477823634353015</v>
      </c>
      <c r="X819313">
        <v>0.21361785271775899</v>
      </c>
    </row>
    <row r="819314" spans="23:24" x14ac:dyDescent="0.25">
      <c r="W819314" s="7">
        <v>0.46472514652562202</v>
      </c>
      <c r="X819314">
        <v>0.23393242936080999</v>
      </c>
    </row>
    <row r="819315" spans="23:24" x14ac:dyDescent="0.25">
      <c r="W819315" s="7">
        <v>0.36875402298364801</v>
      </c>
      <c r="X819315">
        <v>0.28848509600869399</v>
      </c>
    </row>
    <row r="819316" spans="23:24" x14ac:dyDescent="0.25">
      <c r="W819316" s="7">
        <v>0.43512635584015702</v>
      </c>
      <c r="X819316">
        <v>0.24047917733851501</v>
      </c>
    </row>
    <row r="819317" spans="23:24" x14ac:dyDescent="0.25">
      <c r="W819317" s="7">
        <v>0.47070869075862298</v>
      </c>
      <c r="X819317">
        <v>0.21473177184056499</v>
      </c>
    </row>
    <row r="819318" spans="23:24" x14ac:dyDescent="0.25">
      <c r="W819318" s="7">
        <v>0.40419236264832797</v>
      </c>
      <c r="X819318">
        <v>0.24516361657484601</v>
      </c>
    </row>
    <row r="819319" spans="23:24" x14ac:dyDescent="0.25">
      <c r="W819319" s="7">
        <v>0.39446087736941798</v>
      </c>
      <c r="X819319">
        <v>0.283662437918768</v>
      </c>
    </row>
    <row r="819320" spans="23:24" x14ac:dyDescent="0.25">
      <c r="W819320" s="7">
        <v>0.34240400358551099</v>
      </c>
      <c r="X819320">
        <v>0.29742467898566499</v>
      </c>
    </row>
    <row r="819321" spans="23:24" x14ac:dyDescent="0.25">
      <c r="W819321" s="7">
        <v>0.45687060346042602</v>
      </c>
      <c r="X819321">
        <v>0.23679217926869101</v>
      </c>
    </row>
    <row r="819322" spans="23:24" x14ac:dyDescent="0.25">
      <c r="W819322" s="7">
        <v>0.39014318633879003</v>
      </c>
      <c r="X819322">
        <v>0.26362740853906103</v>
      </c>
    </row>
    <row r="819323" spans="23:24" x14ac:dyDescent="0.25">
      <c r="W819323" s="7">
        <v>0.35763484604019102</v>
      </c>
      <c r="X819323">
        <v>0.28606953983151301</v>
      </c>
    </row>
    <row r="819324" spans="23:24" x14ac:dyDescent="0.25">
      <c r="W819324" s="7">
        <v>0.38775285261513898</v>
      </c>
      <c r="X819324">
        <v>0.286594931216263</v>
      </c>
    </row>
    <row r="819325" spans="23:24" x14ac:dyDescent="0.25">
      <c r="W819325" s="7">
        <v>0.42206533284794601</v>
      </c>
      <c r="X819325">
        <v>0.240229643135142</v>
      </c>
    </row>
    <row r="819326" spans="23:24" x14ac:dyDescent="0.25">
      <c r="W819326" s="7">
        <v>0.42698409245573199</v>
      </c>
      <c r="X819326">
        <v>0.27673377666940902</v>
      </c>
    </row>
    <row r="819327" spans="23:24" x14ac:dyDescent="0.25">
      <c r="W819327" s="7">
        <v>0.45907232909742002</v>
      </c>
      <c r="X819327">
        <v>0.236274408479756</v>
      </c>
    </row>
    <row r="819328" spans="23:24" x14ac:dyDescent="0.25">
      <c r="W819328" s="7">
        <v>0.33814831653977001</v>
      </c>
      <c r="X819328">
        <v>0.30322801611473699</v>
      </c>
    </row>
    <row r="819329" spans="23:24" x14ac:dyDescent="0.25">
      <c r="W819329" s="7">
        <v>0.38027667377679802</v>
      </c>
      <c r="X819329">
        <v>0.28488103140072202</v>
      </c>
    </row>
    <row r="819330" spans="23:24" x14ac:dyDescent="0.25">
      <c r="W819330" s="7">
        <v>0.44413304228961797</v>
      </c>
      <c r="X819330">
        <v>0.23724748559301201</v>
      </c>
    </row>
    <row r="819331" spans="23:24" x14ac:dyDescent="0.25">
      <c r="W819331" s="7">
        <v>0.45553984331782899</v>
      </c>
      <c r="X819331">
        <v>0.23135903006424699</v>
      </c>
    </row>
    <row r="819332" spans="23:24" x14ac:dyDescent="0.25">
      <c r="W819332" s="7">
        <v>0.37654393699257199</v>
      </c>
      <c r="X819332">
        <v>0.27502296238726098</v>
      </c>
    </row>
    <row r="819333" spans="23:24" x14ac:dyDescent="0.25">
      <c r="W819333" s="7">
        <v>0.47832796251180698</v>
      </c>
      <c r="X819333">
        <v>0.21336495358118601</v>
      </c>
    </row>
    <row r="819334" spans="23:24" x14ac:dyDescent="0.25">
      <c r="W819334" s="7">
        <v>0.43356202115986803</v>
      </c>
      <c r="X819334">
        <v>0.22755315371196699</v>
      </c>
    </row>
    <row r="819335" spans="23:24" x14ac:dyDescent="0.25">
      <c r="W819335" s="7">
        <v>0.45821104777721999</v>
      </c>
      <c r="X819335">
        <v>0.22585748669865799</v>
      </c>
    </row>
    <row r="819336" spans="23:24" x14ac:dyDescent="0.25">
      <c r="W819336" s="7">
        <v>0.41922349619442201</v>
      </c>
      <c r="X819336">
        <v>0.24512367318865699</v>
      </c>
    </row>
    <row r="819337" spans="23:24" x14ac:dyDescent="0.25">
      <c r="W819337" s="7">
        <v>0.41888377043462999</v>
      </c>
      <c r="X819337">
        <v>0.25666339863488202</v>
      </c>
    </row>
    <row r="819338" spans="23:24" x14ac:dyDescent="0.25">
      <c r="W819338" s="7">
        <v>0.39910406084816902</v>
      </c>
      <c r="X819338">
        <v>0.27356888709089899</v>
      </c>
    </row>
    <row r="819339" spans="23:24" x14ac:dyDescent="0.25">
      <c r="W819339" s="7">
        <v>0.476909665506282</v>
      </c>
      <c r="X819339">
        <v>0.21895388192215201</v>
      </c>
    </row>
    <row r="819340" spans="23:24" x14ac:dyDescent="0.25">
      <c r="W819340" s="7">
        <v>0.38773124924956798</v>
      </c>
      <c r="X819340">
        <v>0.26484405591325899</v>
      </c>
    </row>
    <row r="819341" spans="23:24" x14ac:dyDescent="0.25">
      <c r="W819341" s="7">
        <v>0.42572574179224898</v>
      </c>
      <c r="X819341">
        <v>0.26289482867020703</v>
      </c>
    </row>
    <row r="819342" spans="23:24" x14ac:dyDescent="0.25">
      <c r="W819342" s="7">
        <v>0.42933830846862397</v>
      </c>
      <c r="X819342">
        <v>0.25355430046240102</v>
      </c>
    </row>
    <row r="819343" spans="23:24" x14ac:dyDescent="0.25">
      <c r="W819343" s="7">
        <v>0.42139293772458197</v>
      </c>
      <c r="X819343">
        <v>0.24042833650720899</v>
      </c>
    </row>
    <row r="819344" spans="23:24" x14ac:dyDescent="0.25">
      <c r="W819344" s="7">
        <v>0.417542258969131</v>
      </c>
      <c r="X819344">
        <v>0.23621074043691201</v>
      </c>
    </row>
    <row r="819345" spans="23:24" x14ac:dyDescent="0.25">
      <c r="W819345" s="7">
        <v>0.37245160947113098</v>
      </c>
      <c r="X819345">
        <v>0.276297814649482</v>
      </c>
    </row>
    <row r="819346" spans="23:24" x14ac:dyDescent="0.25">
      <c r="W819346" s="7">
        <v>0.44465803540041798</v>
      </c>
      <c r="X819346">
        <v>0.232426516034488</v>
      </c>
    </row>
    <row r="819347" spans="23:24" x14ac:dyDescent="0.25">
      <c r="W819347" s="7">
        <v>0.581710865775389</v>
      </c>
      <c r="X819347">
        <v>0.12860732840972799</v>
      </c>
    </row>
    <row r="819348" spans="23:24" x14ac:dyDescent="0.25">
      <c r="W819348" s="7">
        <v>0.45738742665745902</v>
      </c>
      <c r="X819348">
        <v>0.208517982775734</v>
      </c>
    </row>
    <row r="819349" spans="23:24" x14ac:dyDescent="0.25">
      <c r="W819349" s="7">
        <v>0.60338171718781597</v>
      </c>
      <c r="X819349">
        <v>0.111721948833563</v>
      </c>
    </row>
    <row r="819350" spans="23:24" x14ac:dyDescent="0.25">
      <c r="W819350" s="7">
        <v>0.74124122104220702</v>
      </c>
      <c r="X819350">
        <v>6.3527653776986701E-2</v>
      </c>
    </row>
    <row r="819351" spans="23:24" x14ac:dyDescent="0.25">
      <c r="W819351" s="7">
        <v>0.45400990122894502</v>
      </c>
      <c r="X819351">
        <v>0.180232344326934</v>
      </c>
    </row>
    <row r="819352" spans="23:24" x14ac:dyDescent="0.25">
      <c r="W819352" s="7">
        <v>0.53654970074460595</v>
      </c>
      <c r="X819352">
        <v>0.18730097331543799</v>
      </c>
    </row>
    <row r="819353" spans="23:24" x14ac:dyDescent="0.25">
      <c r="W819353" s="7">
        <v>0.59271991842861305</v>
      </c>
      <c r="X819353">
        <v>0.16509819632469699</v>
      </c>
    </row>
    <row r="835585" spans="23:24" x14ac:dyDescent="0.25">
      <c r="W835585" s="7" t="s">
        <v>226</v>
      </c>
      <c r="X835585" t="s">
        <v>226</v>
      </c>
    </row>
    <row r="835586" spans="23:24" x14ac:dyDescent="0.25">
      <c r="W835586" s="7">
        <v>0.46735344033033699</v>
      </c>
      <c r="X835586">
        <v>0.156217919606775</v>
      </c>
    </row>
    <row r="835587" spans="23:24" x14ac:dyDescent="0.25">
      <c r="W835587" s="7">
        <v>0.55252355901970396</v>
      </c>
      <c r="X835587">
        <v>0.19086890633342601</v>
      </c>
    </row>
    <row r="835588" spans="23:24" x14ac:dyDescent="0.25">
      <c r="W835588" s="7">
        <v>0.55956132790379898</v>
      </c>
      <c r="X835588">
        <v>0.211997298139638</v>
      </c>
    </row>
    <row r="835589" spans="23:24" x14ac:dyDescent="0.25">
      <c r="W835589" s="7">
        <v>0.36788145795336702</v>
      </c>
      <c r="X835589">
        <v>0.24726616552113401</v>
      </c>
    </row>
    <row r="835590" spans="23:24" x14ac:dyDescent="0.25">
      <c r="W835590" s="7">
        <v>0.35671705433633399</v>
      </c>
      <c r="X835590">
        <v>0.24432796018764399</v>
      </c>
    </row>
    <row r="835591" spans="23:24" x14ac:dyDescent="0.25">
      <c r="W835591" s="7">
        <v>0.38291531586011801</v>
      </c>
      <c r="X835591">
        <v>0.248051450532283</v>
      </c>
    </row>
    <row r="835592" spans="23:24" x14ac:dyDescent="0.25">
      <c r="W835592" s="7">
        <v>0.36421849443249499</v>
      </c>
      <c r="X835592">
        <v>0.256905657801762</v>
      </c>
    </row>
    <row r="835593" spans="23:24" x14ac:dyDescent="0.25">
      <c r="W835593" s="7">
        <v>0.588841232657487</v>
      </c>
      <c r="X835593">
        <v>0.20845234497455301</v>
      </c>
    </row>
    <row r="835594" spans="23:24" x14ac:dyDescent="0.25">
      <c r="W835594" s="7">
        <v>0.55642333320889104</v>
      </c>
      <c r="X835594">
        <v>0.108650521765306</v>
      </c>
    </row>
    <row r="835595" spans="23:24" x14ac:dyDescent="0.25">
      <c r="W835595" s="7">
        <v>0.57458292280599799</v>
      </c>
      <c r="X835595">
        <v>0.19679602050934</v>
      </c>
    </row>
    <row r="835596" spans="23:24" x14ac:dyDescent="0.25">
      <c r="W835596" s="7">
        <v>0.51513621242290797</v>
      </c>
      <c r="X835596">
        <v>0.21579848102628699</v>
      </c>
    </row>
    <row r="835597" spans="23:24" x14ac:dyDescent="0.25">
      <c r="W835597" s="7">
        <v>0.41369985840636903</v>
      </c>
      <c r="X835597">
        <v>0.362428976043214</v>
      </c>
    </row>
    <row r="835598" spans="23:24" x14ac:dyDescent="0.25">
      <c r="W835598" s="7">
        <v>0.33333333333333298</v>
      </c>
      <c r="X835598">
        <v>0.5</v>
      </c>
    </row>
    <row r="835599" spans="23:24" x14ac:dyDescent="0.25">
      <c r="W835599" s="7">
        <v>0.41010031379811601</v>
      </c>
      <c r="X835599">
        <v>0.22061597043564199</v>
      </c>
    </row>
    <row r="835600" spans="23:24" x14ac:dyDescent="0.25">
      <c r="W835600" s="7">
        <v>0.23353068304185401</v>
      </c>
      <c r="X835600">
        <v>0.83463750776712897</v>
      </c>
    </row>
    <row r="835601" spans="23:24" x14ac:dyDescent="0.25">
      <c r="W835601" s="7">
        <v>0.44195592326558802</v>
      </c>
      <c r="X835601">
        <v>0.19278035383390099</v>
      </c>
    </row>
    <row r="835602" spans="23:24" x14ac:dyDescent="0.25">
      <c r="W835602" s="7">
        <v>0.34187564394672498</v>
      </c>
      <c r="X835602">
        <v>0.49094845651837199</v>
      </c>
    </row>
    <row r="835603" spans="23:24" x14ac:dyDescent="0.25">
      <c r="W835603" s="7">
        <v>0.40553981182974502</v>
      </c>
      <c r="X835603">
        <v>0.233977985586131</v>
      </c>
    </row>
    <row r="835604" spans="23:24" x14ac:dyDescent="0.25">
      <c r="W835604" s="7">
        <v>0.43237120174739202</v>
      </c>
      <c r="X835604">
        <v>0.245540304366868</v>
      </c>
    </row>
    <row r="835605" spans="23:24" x14ac:dyDescent="0.25">
      <c r="W835605" s="7">
        <v>0.45826916981687998</v>
      </c>
      <c r="X835605">
        <v>0.19945018298650499</v>
      </c>
    </row>
    <row r="835606" spans="23:24" x14ac:dyDescent="0.25">
      <c r="W835606" s="7">
        <v>0.38149496922766801</v>
      </c>
      <c r="X835606">
        <v>0.23253498440728401</v>
      </c>
    </row>
    <row r="835607" spans="23:24" x14ac:dyDescent="0.25">
      <c r="W835607" s="7">
        <v>0.33984687973836297</v>
      </c>
      <c r="X835607">
        <v>0.27571612458641798</v>
      </c>
    </row>
    <row r="835608" spans="23:24" x14ac:dyDescent="0.25">
      <c r="W835608" s="7">
        <v>0.37020432480612497</v>
      </c>
      <c r="X835608">
        <v>0.44806716178825101</v>
      </c>
    </row>
    <row r="835609" spans="23:24" x14ac:dyDescent="0.25">
      <c r="W835609" s="7">
        <v>0.63701390659517099</v>
      </c>
      <c r="X835609">
        <v>0.178454319992118</v>
      </c>
    </row>
    <row r="835610" spans="23:24" x14ac:dyDescent="0.25">
      <c r="W835610" s="7">
        <v>0.42149082741014199</v>
      </c>
      <c r="X835610">
        <v>0.23326456256007799</v>
      </c>
    </row>
    <row r="835611" spans="23:24" x14ac:dyDescent="0.25">
      <c r="W835611" s="7">
        <v>0.42497753420233497</v>
      </c>
      <c r="X835611">
        <v>0.22601337401848801</v>
      </c>
    </row>
    <row r="835612" spans="23:24" x14ac:dyDescent="0.25">
      <c r="W835612" s="7">
        <v>0.39026772225831502</v>
      </c>
      <c r="X835612">
        <v>0.24436407376696501</v>
      </c>
    </row>
    <row r="835613" spans="23:24" x14ac:dyDescent="0.25">
      <c r="W835613" s="7">
        <v>0.47392320189786602</v>
      </c>
      <c r="X835613">
        <v>0.19638392268883001</v>
      </c>
    </row>
    <row r="835614" spans="23:24" x14ac:dyDescent="0.25">
      <c r="W835614" s="7">
        <v>0.39186148807270499</v>
      </c>
      <c r="X835614">
        <v>0.215046112698596</v>
      </c>
    </row>
    <row r="835615" spans="23:24" x14ac:dyDescent="0.25">
      <c r="W835615" s="7">
        <v>0.356955576246269</v>
      </c>
      <c r="X835615">
        <v>0.26507924350645101</v>
      </c>
    </row>
    <row r="835616" spans="23:24" x14ac:dyDescent="0.25">
      <c r="W835616" s="7">
        <v>0.34279099155286302</v>
      </c>
      <c r="X835616">
        <v>0.26296367929769698</v>
      </c>
    </row>
    <row r="835617" spans="23:24" x14ac:dyDescent="0.25">
      <c r="W835617" s="7">
        <v>0.41320801240285698</v>
      </c>
      <c r="X835617">
        <v>0.26421168790999899</v>
      </c>
    </row>
    <row r="835618" spans="23:24" x14ac:dyDescent="0.25">
      <c r="W835618" s="7">
        <v>0.376039986398852</v>
      </c>
      <c r="X835618">
        <v>0.27085901553075198</v>
      </c>
    </row>
    <row r="835619" spans="23:24" x14ac:dyDescent="0.25">
      <c r="W835619" s="7">
        <v>0.40754444503187798</v>
      </c>
      <c r="X835619">
        <v>0.239771871385418</v>
      </c>
    </row>
    <row r="835620" spans="23:24" x14ac:dyDescent="0.25">
      <c r="W835620" s="7">
        <v>0.383643149669046</v>
      </c>
      <c r="X835620">
        <v>0.21744411289944701</v>
      </c>
    </row>
    <row r="835621" spans="23:24" x14ac:dyDescent="0.25">
      <c r="W835621" s="7">
        <v>0.35012863904271002</v>
      </c>
      <c r="X835621">
        <v>0.23840085099004599</v>
      </c>
    </row>
    <row r="835622" spans="23:24" x14ac:dyDescent="0.25">
      <c r="W835622" s="7">
        <v>0.37364362898967901</v>
      </c>
      <c r="X835622">
        <v>0.25563405666299799</v>
      </c>
    </row>
    <row r="835623" spans="23:24" x14ac:dyDescent="0.25">
      <c r="W835623" s="7">
        <v>0.479186778688729</v>
      </c>
      <c r="X835623">
        <v>0.19508731553363201</v>
      </c>
    </row>
    <row r="835624" spans="23:24" x14ac:dyDescent="0.25">
      <c r="W835624" s="7">
        <v>0.33870023320765902</v>
      </c>
      <c r="X835624">
        <v>0.50554818406756197</v>
      </c>
    </row>
    <row r="835625" spans="23:24" x14ac:dyDescent="0.25">
      <c r="W835625" s="7">
        <v>0.34398575742635501</v>
      </c>
      <c r="X835625">
        <v>0.49130384834385699</v>
      </c>
    </row>
    <row r="835626" spans="23:24" x14ac:dyDescent="0.25">
      <c r="W835626" s="7">
        <v>0.35224477809259702</v>
      </c>
      <c r="X835626">
        <v>0.247823536226706</v>
      </c>
    </row>
    <row r="835627" spans="23:24" x14ac:dyDescent="0.25">
      <c r="W835627" s="7">
        <v>0.30247235322462501</v>
      </c>
      <c r="X835627">
        <v>0.58695711669363304</v>
      </c>
    </row>
    <row r="835628" spans="23:24" x14ac:dyDescent="0.25">
      <c r="W835628" s="7">
        <v>0.55642167351862304</v>
      </c>
      <c r="X835628">
        <v>0.179277671988953</v>
      </c>
    </row>
    <row r="835629" spans="23:24" x14ac:dyDescent="0.25">
      <c r="W835629" s="7">
        <v>0.41029711444658401</v>
      </c>
      <c r="X835629">
        <v>0.21240091522075</v>
      </c>
    </row>
    <row r="835630" spans="23:24" x14ac:dyDescent="0.25">
      <c r="W835630" s="7">
        <v>0.86240312449319401</v>
      </c>
      <c r="X835630">
        <v>3.60793600471059E-2</v>
      </c>
    </row>
    <row r="835631" spans="23:24" x14ac:dyDescent="0.25">
      <c r="W835631" s="7">
        <v>0.37538083782573001</v>
      </c>
      <c r="X835631">
        <v>0.248518417176193</v>
      </c>
    </row>
    <row r="835632" spans="23:24" x14ac:dyDescent="0.25">
      <c r="W835632" s="7">
        <v>0.35777341231887699</v>
      </c>
      <c r="X835632">
        <v>0.46889839963999302</v>
      </c>
    </row>
    <row r="835633" spans="23:24" x14ac:dyDescent="0.25">
      <c r="W835633" s="7">
        <v>0.395102489144803</v>
      </c>
      <c r="X835633">
        <v>0.226812157463091</v>
      </c>
    </row>
    <row r="835634" spans="23:24" x14ac:dyDescent="0.25">
      <c r="W835634" s="7">
        <v>0.27452843048008402</v>
      </c>
      <c r="X835634">
        <v>0.67582643207822701</v>
      </c>
    </row>
    <row r="835635" spans="23:24" x14ac:dyDescent="0.25">
      <c r="W835635" s="7">
        <v>0.33455865921672701</v>
      </c>
      <c r="X835635">
        <v>0.50741401315359402</v>
      </c>
    </row>
    <row r="835636" spans="23:24" x14ac:dyDescent="0.25">
      <c r="W835636" s="7">
        <v>0.85567113898239799</v>
      </c>
      <c r="X835636">
        <v>6.40199654627919E-2</v>
      </c>
    </row>
    <row r="835637" spans="23:24" x14ac:dyDescent="0.25">
      <c r="W835637" s="7">
        <v>0.46224078441570199</v>
      </c>
      <c r="X835637">
        <v>0.20127141206768501</v>
      </c>
    </row>
    <row r="835638" spans="23:24" x14ac:dyDescent="0.25">
      <c r="W835638" s="7">
        <v>0.49788903256116701</v>
      </c>
      <c r="X835638">
        <v>0.146377351860391</v>
      </c>
    </row>
    <row r="835639" spans="23:24" x14ac:dyDescent="0.25">
      <c r="W835639" s="7">
        <v>0.49753761018992698</v>
      </c>
      <c r="X835639">
        <v>0.19453212756138299</v>
      </c>
    </row>
    <row r="835640" spans="23:24" x14ac:dyDescent="0.25">
      <c r="W835640" s="7">
        <v>0.37106122504640998</v>
      </c>
      <c r="X835640">
        <v>0.44845276306667797</v>
      </c>
    </row>
    <row r="835641" spans="23:24" x14ac:dyDescent="0.25">
      <c r="W835641" s="7">
        <v>0.32475655635078698</v>
      </c>
      <c r="X835641">
        <v>0.54019951749057005</v>
      </c>
    </row>
    <row r="835642" spans="23:24" x14ac:dyDescent="0.25">
      <c r="W835642" s="7">
        <v>0.49000035989697699</v>
      </c>
      <c r="X835642">
        <v>0.16872286946459</v>
      </c>
    </row>
    <row r="835643" spans="23:24" x14ac:dyDescent="0.25">
      <c r="W835643" s="7">
        <v>0.42963071851176998</v>
      </c>
      <c r="X835643">
        <v>0.249631660563818</v>
      </c>
    </row>
    <row r="835644" spans="23:24" x14ac:dyDescent="0.25">
      <c r="W835644" s="7">
        <v>0.42952853995624102</v>
      </c>
      <c r="X835644">
        <v>0.34268425520763401</v>
      </c>
    </row>
    <row r="835645" spans="23:24" x14ac:dyDescent="0.25">
      <c r="W835645" s="7">
        <v>0.45645412675279001</v>
      </c>
      <c r="X835645">
        <v>0.204148693873454</v>
      </c>
    </row>
    <row r="835646" spans="23:24" x14ac:dyDescent="0.25">
      <c r="W835646" s="7">
        <v>0.40881011106816501</v>
      </c>
      <c r="X835646">
        <v>0.209310158627981</v>
      </c>
    </row>
    <row r="835647" spans="23:24" x14ac:dyDescent="0.25">
      <c r="W835647" s="7">
        <v>0.62614830570272095</v>
      </c>
      <c r="X835647">
        <v>0.18357806088555001</v>
      </c>
    </row>
    <row r="835648" spans="23:24" x14ac:dyDescent="0.25">
      <c r="W835648" s="7">
        <v>0.47906448065012802</v>
      </c>
      <c r="X835648">
        <v>0.20716372467454899</v>
      </c>
    </row>
    <row r="835649" spans="23:24" x14ac:dyDescent="0.25">
      <c r="W835649" s="7">
        <v>0.38166786272035802</v>
      </c>
      <c r="X835649">
        <v>0.42269259159490502</v>
      </c>
    </row>
    <row r="835650" spans="23:24" x14ac:dyDescent="0.25">
      <c r="W835650" s="7">
        <v>0.34463945109143801</v>
      </c>
      <c r="X835650">
        <v>0.31120103936069798</v>
      </c>
    </row>
    <row r="835651" spans="23:24" x14ac:dyDescent="0.25">
      <c r="W835651" s="7">
        <v>0.37156376722978901</v>
      </c>
      <c r="X835651">
        <v>0.44216151425906802</v>
      </c>
    </row>
    <row r="835652" spans="23:24" x14ac:dyDescent="0.25">
      <c r="W835652" s="7">
        <v>0.36467155346376701</v>
      </c>
      <c r="X835652">
        <v>0.252214744661795</v>
      </c>
    </row>
    <row r="835653" spans="23:24" x14ac:dyDescent="0.25">
      <c r="W835653" s="7">
        <v>0.35442729996748901</v>
      </c>
      <c r="X835653">
        <v>0.50913556301671203</v>
      </c>
    </row>
    <row r="835654" spans="23:24" x14ac:dyDescent="0.25">
      <c r="W835654" s="7">
        <v>0.50697997623418201</v>
      </c>
      <c r="X835654">
        <v>0.19338399386615401</v>
      </c>
    </row>
    <row r="835655" spans="23:24" x14ac:dyDescent="0.25">
      <c r="W835655" s="7">
        <v>0.390969112323443</v>
      </c>
      <c r="X835655">
        <v>0.42065123416079098</v>
      </c>
    </row>
    <row r="835656" spans="23:24" x14ac:dyDescent="0.25">
      <c r="W835656" s="7">
        <v>0.362178621562597</v>
      </c>
      <c r="X835656">
        <v>0.253251795395735</v>
      </c>
    </row>
    <row r="835657" spans="23:24" x14ac:dyDescent="0.25">
      <c r="W835657" s="7">
        <v>0.35155800277529398</v>
      </c>
      <c r="X835657">
        <v>0.37077029246450799</v>
      </c>
    </row>
    <row r="835658" spans="23:24" x14ac:dyDescent="0.25">
      <c r="W835658" s="7">
        <v>0.38503282799263799</v>
      </c>
      <c r="X835658">
        <v>0.40708096509603803</v>
      </c>
    </row>
    <row r="835659" spans="23:24" x14ac:dyDescent="0.25">
      <c r="W835659" s="7">
        <v>0.581710865775389</v>
      </c>
      <c r="X835659">
        <v>0.12860732840972799</v>
      </c>
    </row>
    <row r="835660" spans="23:24" x14ac:dyDescent="0.25">
      <c r="W835660" s="7">
        <v>0.45738742665745902</v>
      </c>
      <c r="X835660">
        <v>0.208517982775734</v>
      </c>
    </row>
    <row r="835661" spans="23:24" x14ac:dyDescent="0.25">
      <c r="W835661" s="7">
        <v>0.60338171718781597</v>
      </c>
      <c r="X835661">
        <v>0.111721948833563</v>
      </c>
    </row>
    <row r="835662" spans="23:24" x14ac:dyDescent="0.25">
      <c r="W835662" s="7">
        <v>0.74124122104220702</v>
      </c>
      <c r="X835662">
        <v>6.3527653776986701E-2</v>
      </c>
    </row>
    <row r="835663" spans="23:24" x14ac:dyDescent="0.25">
      <c r="W835663" s="7">
        <v>0.45400990122894502</v>
      </c>
      <c r="X835663">
        <v>0.180232344326934</v>
      </c>
    </row>
    <row r="835664" spans="23:24" x14ac:dyDescent="0.25">
      <c r="W835664" s="7">
        <v>0.53654970074460595</v>
      </c>
      <c r="X835664">
        <v>0.18730097331543799</v>
      </c>
    </row>
    <row r="835665" spans="23:24" x14ac:dyDescent="0.25">
      <c r="W835665" s="7">
        <v>0.59271991842861305</v>
      </c>
      <c r="X835665">
        <v>0.16509819632469699</v>
      </c>
    </row>
    <row r="835666" spans="23:24" x14ac:dyDescent="0.25">
      <c r="W835666" s="7">
        <v>0.40367481510629499</v>
      </c>
      <c r="X835666">
        <v>0.195942865696875</v>
      </c>
    </row>
    <row r="835667" spans="23:24" x14ac:dyDescent="0.25">
      <c r="W835667" s="7">
        <v>0.45673335756385303</v>
      </c>
      <c r="X835667">
        <v>0.218501330276656</v>
      </c>
    </row>
    <row r="835668" spans="23:24" x14ac:dyDescent="0.25">
      <c r="W835668" s="7">
        <v>0.39602888670583603</v>
      </c>
      <c r="X835668">
        <v>0.27083158789290401</v>
      </c>
    </row>
    <row r="835669" spans="23:24" x14ac:dyDescent="0.25">
      <c r="W835669" s="7">
        <v>0.419935168429862</v>
      </c>
      <c r="X835669">
        <v>0.26090450277642002</v>
      </c>
    </row>
    <row r="835670" spans="23:24" x14ac:dyDescent="0.25">
      <c r="W835670" s="7">
        <v>0.42234717990668502</v>
      </c>
      <c r="X835670">
        <v>0.25901571975263799</v>
      </c>
    </row>
    <row r="835671" spans="23:24" x14ac:dyDescent="0.25">
      <c r="W835671" s="7">
        <v>0.36992852906406398</v>
      </c>
      <c r="X835671">
        <v>0.290796563815785</v>
      </c>
    </row>
    <row r="835672" spans="23:24" x14ac:dyDescent="0.25">
      <c r="W835672" s="7">
        <v>0.339016094026242</v>
      </c>
      <c r="X835672">
        <v>0.31346904654056801</v>
      </c>
    </row>
    <row r="835673" spans="23:24" x14ac:dyDescent="0.25">
      <c r="W835673" s="7">
        <v>0.44948888609835802</v>
      </c>
      <c r="X835673">
        <v>0.23156331975623701</v>
      </c>
    </row>
    <row r="835674" spans="23:24" x14ac:dyDescent="0.25">
      <c r="W835674" s="7">
        <v>0.38829221691434002</v>
      </c>
      <c r="X835674">
        <v>0.27572541662231798</v>
      </c>
    </row>
    <row r="835675" spans="23:24" x14ac:dyDescent="0.25">
      <c r="W835675" s="7">
        <v>0.376472581453971</v>
      </c>
      <c r="X835675">
        <v>0.27734744612228401</v>
      </c>
    </row>
    <row r="835676" spans="23:24" x14ac:dyDescent="0.25">
      <c r="W835676" s="7">
        <v>0.45378101978292001</v>
      </c>
      <c r="X835676">
        <v>0.22279092461908401</v>
      </c>
    </row>
    <row r="835677" spans="23:24" x14ac:dyDescent="0.25">
      <c r="W835677" s="7">
        <v>0.41651451552080798</v>
      </c>
      <c r="X835677">
        <v>0.25598558566678498</v>
      </c>
    </row>
    <row r="835678" spans="23:24" x14ac:dyDescent="0.25">
      <c r="W835678" s="7">
        <v>0.50654344313197897</v>
      </c>
      <c r="X835678">
        <v>0.20750407052858499</v>
      </c>
    </row>
    <row r="835679" spans="23:24" x14ac:dyDescent="0.25">
      <c r="W835679" s="7">
        <v>0.39406364307165598</v>
      </c>
      <c r="X835679">
        <v>0.27618917165241702</v>
      </c>
    </row>
    <row r="835680" spans="23:24" x14ac:dyDescent="0.25">
      <c r="W835680" s="7">
        <v>0.37195437317643798</v>
      </c>
      <c r="X835680">
        <v>0.27874969464311999</v>
      </c>
    </row>
    <row r="835681" spans="23:24" x14ac:dyDescent="0.25">
      <c r="W835681" s="7">
        <v>0.45555159492353198</v>
      </c>
      <c r="X835681">
        <v>0.22799915536325499</v>
      </c>
    </row>
    <row r="835682" spans="23:24" x14ac:dyDescent="0.25">
      <c r="W835682" s="7">
        <v>0.41481994131306898</v>
      </c>
      <c r="X835682">
        <v>0.24464842358272701</v>
      </c>
    </row>
    <row r="835683" spans="23:24" x14ac:dyDescent="0.25">
      <c r="W835683" s="7">
        <v>0.43725285337426301</v>
      </c>
      <c r="X835683">
        <v>0.24355554138544899</v>
      </c>
    </row>
    <row r="835684" spans="23:24" x14ac:dyDescent="0.25">
      <c r="W835684" s="7">
        <v>0.44629902633639201</v>
      </c>
      <c r="X835684">
        <v>0.21940923601109399</v>
      </c>
    </row>
    <row r="835685" spans="23:24" x14ac:dyDescent="0.25">
      <c r="W835685" s="7">
        <v>0.404644878098052</v>
      </c>
      <c r="X835685">
        <v>0.27709345190166301</v>
      </c>
    </row>
    <row r="835686" spans="23:24" x14ac:dyDescent="0.25">
      <c r="W835686" s="7">
        <v>0.40678695455900399</v>
      </c>
      <c r="X835686">
        <v>0.244491486474087</v>
      </c>
    </row>
    <row r="835687" spans="23:24" x14ac:dyDescent="0.25">
      <c r="W835687" s="7">
        <v>0.41486268697119899</v>
      </c>
      <c r="X835687">
        <v>0.23888924133734801</v>
      </c>
    </row>
    <row r="835688" spans="23:24" x14ac:dyDescent="0.25">
      <c r="W835688" s="7">
        <v>0.40331920736266502</v>
      </c>
      <c r="X835688">
        <v>0.253403874524323</v>
      </c>
    </row>
    <row r="835689" spans="23:24" x14ac:dyDescent="0.25">
      <c r="W835689" s="7">
        <v>0.38879410543727999</v>
      </c>
      <c r="X835689">
        <v>0.27345038440362601</v>
      </c>
    </row>
    <row r="835690" spans="23:24" x14ac:dyDescent="0.25">
      <c r="W835690" s="7">
        <v>0.40501085089511002</v>
      </c>
      <c r="X835690">
        <v>0.26739837562943503</v>
      </c>
    </row>
    <row r="835691" spans="23:24" x14ac:dyDescent="0.25">
      <c r="W835691" s="7">
        <v>0.40083444750993402</v>
      </c>
      <c r="X835691">
        <v>0.26319097783187501</v>
      </c>
    </row>
    <row r="835692" spans="23:24" x14ac:dyDescent="0.25">
      <c r="W835692" s="7">
        <v>0.38945039058984399</v>
      </c>
      <c r="X835692">
        <v>0.28111474907342399</v>
      </c>
    </row>
    <row r="835693" spans="23:24" x14ac:dyDescent="0.25">
      <c r="W835693" s="7">
        <v>0.38573089770305102</v>
      </c>
      <c r="X835693">
        <v>0.271802946077215</v>
      </c>
    </row>
    <row r="835694" spans="23:24" x14ac:dyDescent="0.25">
      <c r="W835694" s="7">
        <v>0.47274502462018098</v>
      </c>
      <c r="X835694">
        <v>0.21383483779618501</v>
      </c>
    </row>
    <row r="835695" spans="23:24" x14ac:dyDescent="0.25">
      <c r="W835695" s="7">
        <v>0.40778704121739201</v>
      </c>
      <c r="X835695">
        <v>0.24592796566724701</v>
      </c>
    </row>
    <row r="835696" spans="23:24" x14ac:dyDescent="0.25">
      <c r="W835696" s="7">
        <v>0.42655870728717099</v>
      </c>
      <c r="X835696">
        <v>0.22495146440653199</v>
      </c>
    </row>
    <row r="835697" spans="23:24" x14ac:dyDescent="0.25">
      <c r="W835697" s="7">
        <v>0.477823634353015</v>
      </c>
      <c r="X835697">
        <v>0.21361785271775899</v>
      </c>
    </row>
    <row r="835698" spans="23:24" x14ac:dyDescent="0.25">
      <c r="W835698" s="7">
        <v>0.46472514652562202</v>
      </c>
      <c r="X835698">
        <v>0.23393242936080999</v>
      </c>
    </row>
    <row r="835699" spans="23:24" x14ac:dyDescent="0.25">
      <c r="W835699" s="7">
        <v>0.36875402298364801</v>
      </c>
      <c r="X835699">
        <v>0.28848509600869399</v>
      </c>
    </row>
    <row r="835700" spans="23:24" x14ac:dyDescent="0.25">
      <c r="W835700" s="7">
        <v>0.43512635584015702</v>
      </c>
      <c r="X835700">
        <v>0.24047917733851501</v>
      </c>
    </row>
    <row r="835701" spans="23:24" x14ac:dyDescent="0.25">
      <c r="W835701" s="7">
        <v>0.47070869075862298</v>
      </c>
      <c r="X835701">
        <v>0.21473177184056499</v>
      </c>
    </row>
    <row r="835702" spans="23:24" x14ac:dyDescent="0.25">
      <c r="W835702" s="7">
        <v>0.40419236264832797</v>
      </c>
      <c r="X835702">
        <v>0.24516361657484601</v>
      </c>
    </row>
    <row r="835703" spans="23:24" x14ac:dyDescent="0.25">
      <c r="W835703" s="7">
        <v>0.39446087736941798</v>
      </c>
      <c r="X835703">
        <v>0.283662437918768</v>
      </c>
    </row>
    <row r="835704" spans="23:24" x14ac:dyDescent="0.25">
      <c r="W835704" s="7">
        <v>0.34240400358551099</v>
      </c>
      <c r="X835704">
        <v>0.29742467898566499</v>
      </c>
    </row>
    <row r="835705" spans="23:24" x14ac:dyDescent="0.25">
      <c r="W835705" s="7">
        <v>0.45687060346042602</v>
      </c>
      <c r="X835705">
        <v>0.23679217926869101</v>
      </c>
    </row>
    <row r="835706" spans="23:24" x14ac:dyDescent="0.25">
      <c r="W835706" s="7">
        <v>0.39014318633879003</v>
      </c>
      <c r="X835706">
        <v>0.26362740853906103</v>
      </c>
    </row>
    <row r="835707" spans="23:24" x14ac:dyDescent="0.25">
      <c r="W835707" s="7">
        <v>0.35763484604019102</v>
      </c>
      <c r="X835707">
        <v>0.28606953983151301</v>
      </c>
    </row>
    <row r="835708" spans="23:24" x14ac:dyDescent="0.25">
      <c r="W835708" s="7">
        <v>0.38775285261513898</v>
      </c>
      <c r="X835708">
        <v>0.286594931216263</v>
      </c>
    </row>
    <row r="835709" spans="23:24" x14ac:dyDescent="0.25">
      <c r="W835709" s="7">
        <v>0.42206533284794601</v>
      </c>
      <c r="X835709">
        <v>0.240229643135142</v>
      </c>
    </row>
    <row r="835710" spans="23:24" x14ac:dyDescent="0.25">
      <c r="W835710" s="7">
        <v>0.42698409245573199</v>
      </c>
      <c r="X835710">
        <v>0.27673377666940902</v>
      </c>
    </row>
    <row r="835711" spans="23:24" x14ac:dyDescent="0.25">
      <c r="W835711" s="7">
        <v>0.45907232909742002</v>
      </c>
      <c r="X835711">
        <v>0.236274408479756</v>
      </c>
    </row>
    <row r="835712" spans="23:24" x14ac:dyDescent="0.25">
      <c r="W835712" s="7">
        <v>0.33814831653977001</v>
      </c>
      <c r="X835712">
        <v>0.30322801611473699</v>
      </c>
    </row>
    <row r="835713" spans="23:24" x14ac:dyDescent="0.25">
      <c r="W835713" s="7">
        <v>0.38027667377679802</v>
      </c>
      <c r="X835713">
        <v>0.28488103140072202</v>
      </c>
    </row>
    <row r="835714" spans="23:24" x14ac:dyDescent="0.25">
      <c r="W835714" s="7">
        <v>0.44413304228961797</v>
      </c>
      <c r="X835714">
        <v>0.23724748559301201</v>
      </c>
    </row>
    <row r="835715" spans="23:24" x14ac:dyDescent="0.25">
      <c r="W835715" s="7">
        <v>0.45553984331782899</v>
      </c>
      <c r="X835715">
        <v>0.23135903006424699</v>
      </c>
    </row>
    <row r="835716" spans="23:24" x14ac:dyDescent="0.25">
      <c r="W835716" s="7">
        <v>0.37654393699257199</v>
      </c>
      <c r="X835716">
        <v>0.27502296238726098</v>
      </c>
    </row>
    <row r="835717" spans="23:24" x14ac:dyDescent="0.25">
      <c r="W835717" s="7">
        <v>0.47832796251180698</v>
      </c>
      <c r="X835717">
        <v>0.21336495358118601</v>
      </c>
    </row>
    <row r="835718" spans="23:24" x14ac:dyDescent="0.25">
      <c r="W835718" s="7">
        <v>0.43356202115986803</v>
      </c>
      <c r="X835718">
        <v>0.22755315371196699</v>
      </c>
    </row>
    <row r="835719" spans="23:24" x14ac:dyDescent="0.25">
      <c r="W835719" s="7">
        <v>0.45821104777721999</v>
      </c>
      <c r="X835719">
        <v>0.22585748669865799</v>
      </c>
    </row>
    <row r="835720" spans="23:24" x14ac:dyDescent="0.25">
      <c r="W835720" s="7">
        <v>0.41922349619442201</v>
      </c>
      <c r="X835720">
        <v>0.24512367318865699</v>
      </c>
    </row>
    <row r="835721" spans="23:24" x14ac:dyDescent="0.25">
      <c r="W835721" s="7">
        <v>0.41888377043462999</v>
      </c>
      <c r="X835721">
        <v>0.25666339863488202</v>
      </c>
    </row>
    <row r="835722" spans="23:24" x14ac:dyDescent="0.25">
      <c r="W835722" s="7">
        <v>0.39910406084816902</v>
      </c>
      <c r="X835722">
        <v>0.27356888709089899</v>
      </c>
    </row>
    <row r="835723" spans="23:24" x14ac:dyDescent="0.25">
      <c r="W835723" s="7">
        <v>0.476909665506282</v>
      </c>
      <c r="X835723">
        <v>0.21895388192215201</v>
      </c>
    </row>
    <row r="835724" spans="23:24" x14ac:dyDescent="0.25">
      <c r="W835724" s="7">
        <v>0.38773124924956798</v>
      </c>
      <c r="X835724">
        <v>0.26484405591325899</v>
      </c>
    </row>
    <row r="835725" spans="23:24" x14ac:dyDescent="0.25">
      <c r="W835725" s="7">
        <v>0.42572574179224898</v>
      </c>
      <c r="X835725">
        <v>0.26289482867020703</v>
      </c>
    </row>
    <row r="835726" spans="23:24" x14ac:dyDescent="0.25">
      <c r="W835726" s="7">
        <v>0.42933830846862397</v>
      </c>
      <c r="X835726">
        <v>0.25355430046240102</v>
      </c>
    </row>
    <row r="835727" spans="23:24" x14ac:dyDescent="0.25">
      <c r="W835727" s="7">
        <v>0.42139293772458197</v>
      </c>
      <c r="X835727">
        <v>0.24042833650720899</v>
      </c>
    </row>
    <row r="835728" spans="23:24" x14ac:dyDescent="0.25">
      <c r="W835728" s="7">
        <v>0.417542258969131</v>
      </c>
      <c r="X835728">
        <v>0.23621074043691201</v>
      </c>
    </row>
    <row r="835729" spans="23:24" x14ac:dyDescent="0.25">
      <c r="W835729" s="7">
        <v>0.37245160947113098</v>
      </c>
      <c r="X835729">
        <v>0.276297814649482</v>
      </c>
    </row>
    <row r="835730" spans="23:24" x14ac:dyDescent="0.25">
      <c r="W835730" s="7">
        <v>0.44465803540041798</v>
      </c>
      <c r="X835730">
        <v>0.232426516034488</v>
      </c>
    </row>
    <row r="835731" spans="23:24" x14ac:dyDescent="0.25">
      <c r="W835731" s="7">
        <v>0.581710865775389</v>
      </c>
      <c r="X835731">
        <v>0.12860732840972799</v>
      </c>
    </row>
    <row r="835732" spans="23:24" x14ac:dyDescent="0.25">
      <c r="W835732" s="7">
        <v>0.45738742665745902</v>
      </c>
      <c r="X835732">
        <v>0.208517982775734</v>
      </c>
    </row>
    <row r="835733" spans="23:24" x14ac:dyDescent="0.25">
      <c r="W835733" s="7">
        <v>0.60338171718781597</v>
      </c>
      <c r="X835733">
        <v>0.111721948833563</v>
      </c>
    </row>
    <row r="835734" spans="23:24" x14ac:dyDescent="0.25">
      <c r="W835734" s="7">
        <v>0.74124122104220702</v>
      </c>
      <c r="X835734">
        <v>6.3527653776986701E-2</v>
      </c>
    </row>
    <row r="835735" spans="23:24" x14ac:dyDescent="0.25">
      <c r="W835735" s="7">
        <v>0.45400990122894502</v>
      </c>
      <c r="X835735">
        <v>0.180232344326934</v>
      </c>
    </row>
    <row r="835736" spans="23:24" x14ac:dyDescent="0.25">
      <c r="W835736" s="7">
        <v>0.53654970074460595</v>
      </c>
      <c r="X835736">
        <v>0.18730097331543799</v>
      </c>
    </row>
    <row r="835737" spans="23:24" x14ac:dyDescent="0.25">
      <c r="W835737" s="7">
        <v>0.59271991842861305</v>
      </c>
      <c r="X835737">
        <v>0.16509819632469699</v>
      </c>
    </row>
    <row r="851969" spans="23:24" x14ac:dyDescent="0.25">
      <c r="W851969" s="7" t="s">
        <v>226</v>
      </c>
      <c r="X851969" t="s">
        <v>226</v>
      </c>
    </row>
    <row r="851970" spans="23:24" x14ac:dyDescent="0.25">
      <c r="W851970" s="7">
        <v>0.46735344033033699</v>
      </c>
      <c r="X851970">
        <v>0.156217919606775</v>
      </c>
    </row>
    <row r="851971" spans="23:24" x14ac:dyDescent="0.25">
      <c r="W851971" s="7">
        <v>0.55252355901970396</v>
      </c>
      <c r="X851971">
        <v>0.19086890633342601</v>
      </c>
    </row>
    <row r="851972" spans="23:24" x14ac:dyDescent="0.25">
      <c r="W851972" s="7">
        <v>0.55956132790379898</v>
      </c>
      <c r="X851972">
        <v>0.211997298139638</v>
      </c>
    </row>
    <row r="851973" spans="23:24" x14ac:dyDescent="0.25">
      <c r="W851973" s="7">
        <v>0.36788145795336702</v>
      </c>
      <c r="X851973">
        <v>0.24726616552113401</v>
      </c>
    </row>
    <row r="851974" spans="23:24" x14ac:dyDescent="0.25">
      <c r="W851974" s="7">
        <v>0.35671705433633399</v>
      </c>
      <c r="X851974">
        <v>0.24432796018764399</v>
      </c>
    </row>
    <row r="851975" spans="23:24" x14ac:dyDescent="0.25">
      <c r="W851975" s="7">
        <v>0.38291531586011801</v>
      </c>
      <c r="X851975">
        <v>0.248051450532283</v>
      </c>
    </row>
    <row r="851976" spans="23:24" x14ac:dyDescent="0.25">
      <c r="W851976" s="7">
        <v>0.36421849443249499</v>
      </c>
      <c r="X851976">
        <v>0.256905657801762</v>
      </c>
    </row>
    <row r="851977" spans="23:24" x14ac:dyDescent="0.25">
      <c r="W851977" s="7">
        <v>0.588841232657487</v>
      </c>
      <c r="X851977">
        <v>0.20845234497455301</v>
      </c>
    </row>
    <row r="851978" spans="23:24" x14ac:dyDescent="0.25">
      <c r="W851978" s="7">
        <v>0.55642333320889104</v>
      </c>
      <c r="X851978">
        <v>0.108650521765306</v>
      </c>
    </row>
    <row r="851979" spans="23:24" x14ac:dyDescent="0.25">
      <c r="W851979" s="7">
        <v>0.57458292280599799</v>
      </c>
      <c r="X851979">
        <v>0.19679602050934</v>
      </c>
    </row>
    <row r="851980" spans="23:24" x14ac:dyDescent="0.25">
      <c r="W851980" s="7">
        <v>0.51513621242290797</v>
      </c>
      <c r="X851980">
        <v>0.21579848102628699</v>
      </c>
    </row>
    <row r="851981" spans="23:24" x14ac:dyDescent="0.25">
      <c r="W851981" s="7">
        <v>0.41369985840636903</v>
      </c>
      <c r="X851981">
        <v>0.362428976043214</v>
      </c>
    </row>
    <row r="851982" spans="23:24" x14ac:dyDescent="0.25">
      <c r="W851982" s="7">
        <v>0.33333333333333298</v>
      </c>
      <c r="X851982">
        <v>0.5</v>
      </c>
    </row>
    <row r="851983" spans="23:24" x14ac:dyDescent="0.25">
      <c r="W851983" s="7">
        <v>0.41010031379811601</v>
      </c>
      <c r="X851983">
        <v>0.22061597043564199</v>
      </c>
    </row>
    <row r="851984" spans="23:24" x14ac:dyDescent="0.25">
      <c r="W851984" s="7">
        <v>0.23353068304185401</v>
      </c>
      <c r="X851984">
        <v>0.83463750776712897</v>
      </c>
    </row>
    <row r="851985" spans="23:24" x14ac:dyDescent="0.25">
      <c r="W851985" s="7">
        <v>0.44195592326558802</v>
      </c>
      <c r="X851985">
        <v>0.19278035383390099</v>
      </c>
    </row>
    <row r="851986" spans="23:24" x14ac:dyDescent="0.25">
      <c r="W851986" s="7">
        <v>0.34187564394672498</v>
      </c>
      <c r="X851986">
        <v>0.49094845651837199</v>
      </c>
    </row>
    <row r="851987" spans="23:24" x14ac:dyDescent="0.25">
      <c r="W851987" s="7">
        <v>0.40553981182974502</v>
      </c>
      <c r="X851987">
        <v>0.233977985586131</v>
      </c>
    </row>
    <row r="851988" spans="23:24" x14ac:dyDescent="0.25">
      <c r="W851988" s="7">
        <v>0.43237120174739202</v>
      </c>
      <c r="X851988">
        <v>0.245540304366868</v>
      </c>
    </row>
    <row r="851989" spans="23:24" x14ac:dyDescent="0.25">
      <c r="W851989" s="7">
        <v>0.45826916981687998</v>
      </c>
      <c r="X851989">
        <v>0.19945018298650499</v>
      </c>
    </row>
    <row r="851990" spans="23:24" x14ac:dyDescent="0.25">
      <c r="W851990" s="7">
        <v>0.38149496922766801</v>
      </c>
      <c r="X851990">
        <v>0.23253498440728401</v>
      </c>
    </row>
    <row r="851991" spans="23:24" x14ac:dyDescent="0.25">
      <c r="W851991" s="7">
        <v>0.33984687973836297</v>
      </c>
      <c r="X851991">
        <v>0.27571612458641798</v>
      </c>
    </row>
    <row r="851992" spans="23:24" x14ac:dyDescent="0.25">
      <c r="W851992" s="7">
        <v>0.37020432480612497</v>
      </c>
      <c r="X851992">
        <v>0.44806716178825101</v>
      </c>
    </row>
    <row r="851993" spans="23:24" x14ac:dyDescent="0.25">
      <c r="W851993" s="7">
        <v>0.63701390659517099</v>
      </c>
      <c r="X851993">
        <v>0.178454319992118</v>
      </c>
    </row>
    <row r="851994" spans="23:24" x14ac:dyDescent="0.25">
      <c r="W851994" s="7">
        <v>0.42149082741014199</v>
      </c>
      <c r="X851994">
        <v>0.23326456256007799</v>
      </c>
    </row>
    <row r="851995" spans="23:24" x14ac:dyDescent="0.25">
      <c r="W851995" s="7">
        <v>0.42497753420233497</v>
      </c>
      <c r="X851995">
        <v>0.22601337401848801</v>
      </c>
    </row>
    <row r="851996" spans="23:24" x14ac:dyDescent="0.25">
      <c r="W851996" s="7">
        <v>0.39026772225831502</v>
      </c>
      <c r="X851996">
        <v>0.24436407376696501</v>
      </c>
    </row>
    <row r="851997" spans="23:24" x14ac:dyDescent="0.25">
      <c r="W851997" s="7">
        <v>0.47392320189786602</v>
      </c>
      <c r="X851997">
        <v>0.19638392268883001</v>
      </c>
    </row>
    <row r="851998" spans="23:24" x14ac:dyDescent="0.25">
      <c r="W851998" s="7">
        <v>0.39186148807270499</v>
      </c>
      <c r="X851998">
        <v>0.215046112698596</v>
      </c>
    </row>
    <row r="851999" spans="23:24" x14ac:dyDescent="0.25">
      <c r="W851999" s="7">
        <v>0.356955576246269</v>
      </c>
      <c r="X851999">
        <v>0.26507924350645101</v>
      </c>
    </row>
    <row r="852000" spans="23:24" x14ac:dyDescent="0.25">
      <c r="W852000" s="7">
        <v>0.34279099155286302</v>
      </c>
      <c r="X852000">
        <v>0.26296367929769698</v>
      </c>
    </row>
    <row r="852001" spans="23:24" x14ac:dyDescent="0.25">
      <c r="W852001" s="7">
        <v>0.41320801240285698</v>
      </c>
      <c r="X852001">
        <v>0.26421168790999899</v>
      </c>
    </row>
    <row r="852002" spans="23:24" x14ac:dyDescent="0.25">
      <c r="W852002" s="7">
        <v>0.376039986398852</v>
      </c>
      <c r="X852002">
        <v>0.27085901553075198</v>
      </c>
    </row>
    <row r="852003" spans="23:24" x14ac:dyDescent="0.25">
      <c r="W852003" s="7">
        <v>0.40754444503187798</v>
      </c>
      <c r="X852003">
        <v>0.239771871385418</v>
      </c>
    </row>
    <row r="852004" spans="23:24" x14ac:dyDescent="0.25">
      <c r="W852004" s="7">
        <v>0.383643149669046</v>
      </c>
      <c r="X852004">
        <v>0.21744411289944701</v>
      </c>
    </row>
    <row r="852005" spans="23:24" x14ac:dyDescent="0.25">
      <c r="W852005" s="7">
        <v>0.35012863904271002</v>
      </c>
      <c r="X852005">
        <v>0.23840085099004599</v>
      </c>
    </row>
    <row r="852006" spans="23:24" x14ac:dyDescent="0.25">
      <c r="W852006" s="7">
        <v>0.37364362898967901</v>
      </c>
      <c r="X852006">
        <v>0.25563405666299799</v>
      </c>
    </row>
    <row r="852007" spans="23:24" x14ac:dyDescent="0.25">
      <c r="W852007" s="7">
        <v>0.479186778688729</v>
      </c>
      <c r="X852007">
        <v>0.19508731553363201</v>
      </c>
    </row>
    <row r="852008" spans="23:24" x14ac:dyDescent="0.25">
      <c r="W852008" s="7">
        <v>0.33870023320765902</v>
      </c>
      <c r="X852008">
        <v>0.50554818406756197</v>
      </c>
    </row>
    <row r="852009" spans="23:24" x14ac:dyDescent="0.25">
      <c r="W852009" s="7">
        <v>0.34398575742635501</v>
      </c>
      <c r="X852009">
        <v>0.49130384834385699</v>
      </c>
    </row>
    <row r="852010" spans="23:24" x14ac:dyDescent="0.25">
      <c r="W852010" s="7">
        <v>0.35224477809259702</v>
      </c>
      <c r="X852010">
        <v>0.247823536226706</v>
      </c>
    </row>
    <row r="852011" spans="23:24" x14ac:dyDescent="0.25">
      <c r="W852011" s="7">
        <v>0.30247235322462501</v>
      </c>
      <c r="X852011">
        <v>0.58695711669363304</v>
      </c>
    </row>
    <row r="852012" spans="23:24" x14ac:dyDescent="0.25">
      <c r="W852012" s="7">
        <v>0.55642167351862304</v>
      </c>
      <c r="X852012">
        <v>0.179277671988953</v>
      </c>
    </row>
    <row r="852013" spans="23:24" x14ac:dyDescent="0.25">
      <c r="W852013" s="7">
        <v>0.41029711444658401</v>
      </c>
      <c r="X852013">
        <v>0.21240091522075</v>
      </c>
    </row>
    <row r="852014" spans="23:24" x14ac:dyDescent="0.25">
      <c r="W852014" s="7">
        <v>0.86240312449319401</v>
      </c>
      <c r="X852014">
        <v>3.60793600471059E-2</v>
      </c>
    </row>
    <row r="852015" spans="23:24" x14ac:dyDescent="0.25">
      <c r="W852015" s="7">
        <v>0.37538083782573001</v>
      </c>
      <c r="X852015">
        <v>0.248518417176193</v>
      </c>
    </row>
    <row r="852016" spans="23:24" x14ac:dyDescent="0.25">
      <c r="W852016" s="7">
        <v>0.35777341231887699</v>
      </c>
      <c r="X852016">
        <v>0.46889839963999302</v>
      </c>
    </row>
    <row r="852017" spans="23:24" x14ac:dyDescent="0.25">
      <c r="W852017" s="7">
        <v>0.395102489144803</v>
      </c>
      <c r="X852017">
        <v>0.226812157463091</v>
      </c>
    </row>
    <row r="852018" spans="23:24" x14ac:dyDescent="0.25">
      <c r="W852018" s="7">
        <v>0.27452843048008402</v>
      </c>
      <c r="X852018">
        <v>0.67582643207822701</v>
      </c>
    </row>
    <row r="852019" spans="23:24" x14ac:dyDescent="0.25">
      <c r="W852019" s="7">
        <v>0.33455865921672701</v>
      </c>
      <c r="X852019">
        <v>0.50741401315359402</v>
      </c>
    </row>
    <row r="852020" spans="23:24" x14ac:dyDescent="0.25">
      <c r="W852020" s="7">
        <v>0.85567113898239799</v>
      </c>
      <c r="X852020">
        <v>6.40199654627919E-2</v>
      </c>
    </row>
    <row r="852021" spans="23:24" x14ac:dyDescent="0.25">
      <c r="W852021" s="7">
        <v>0.46224078441570199</v>
      </c>
      <c r="X852021">
        <v>0.20127141206768501</v>
      </c>
    </row>
    <row r="852022" spans="23:24" x14ac:dyDescent="0.25">
      <c r="W852022" s="7">
        <v>0.49788903256116701</v>
      </c>
      <c r="X852022">
        <v>0.146377351860391</v>
      </c>
    </row>
    <row r="852023" spans="23:24" x14ac:dyDescent="0.25">
      <c r="W852023" s="7">
        <v>0.49753761018992698</v>
      </c>
      <c r="X852023">
        <v>0.19453212756138299</v>
      </c>
    </row>
    <row r="852024" spans="23:24" x14ac:dyDescent="0.25">
      <c r="W852024" s="7">
        <v>0.37106122504640998</v>
      </c>
      <c r="X852024">
        <v>0.44845276306667797</v>
      </c>
    </row>
    <row r="852025" spans="23:24" x14ac:dyDescent="0.25">
      <c r="W852025" s="7">
        <v>0.32475655635078698</v>
      </c>
      <c r="X852025">
        <v>0.54019951749057005</v>
      </c>
    </row>
    <row r="852026" spans="23:24" x14ac:dyDescent="0.25">
      <c r="W852026" s="7">
        <v>0.49000035989697699</v>
      </c>
      <c r="X852026">
        <v>0.16872286946459</v>
      </c>
    </row>
    <row r="852027" spans="23:24" x14ac:dyDescent="0.25">
      <c r="W852027" s="7">
        <v>0.42963071851176998</v>
      </c>
      <c r="X852027">
        <v>0.249631660563818</v>
      </c>
    </row>
    <row r="852028" spans="23:24" x14ac:dyDescent="0.25">
      <c r="W852028" s="7">
        <v>0.42952853995624102</v>
      </c>
      <c r="X852028">
        <v>0.34268425520763401</v>
      </c>
    </row>
    <row r="852029" spans="23:24" x14ac:dyDescent="0.25">
      <c r="W852029" s="7">
        <v>0.45645412675279001</v>
      </c>
      <c r="X852029">
        <v>0.204148693873454</v>
      </c>
    </row>
    <row r="852030" spans="23:24" x14ac:dyDescent="0.25">
      <c r="W852030" s="7">
        <v>0.40881011106816501</v>
      </c>
      <c r="X852030">
        <v>0.209310158627981</v>
      </c>
    </row>
    <row r="852031" spans="23:24" x14ac:dyDescent="0.25">
      <c r="W852031" s="7">
        <v>0.62614830570272095</v>
      </c>
      <c r="X852031">
        <v>0.18357806088555001</v>
      </c>
    </row>
    <row r="852032" spans="23:24" x14ac:dyDescent="0.25">
      <c r="W852032" s="7">
        <v>0.47906448065012802</v>
      </c>
      <c r="X852032">
        <v>0.20716372467454899</v>
      </c>
    </row>
    <row r="852033" spans="23:24" x14ac:dyDescent="0.25">
      <c r="W852033" s="7">
        <v>0.38166786272035802</v>
      </c>
      <c r="X852033">
        <v>0.42269259159490502</v>
      </c>
    </row>
    <row r="852034" spans="23:24" x14ac:dyDescent="0.25">
      <c r="W852034" s="7">
        <v>0.34463945109143801</v>
      </c>
      <c r="X852034">
        <v>0.31120103936069798</v>
      </c>
    </row>
    <row r="852035" spans="23:24" x14ac:dyDescent="0.25">
      <c r="W852035" s="7">
        <v>0.37156376722978901</v>
      </c>
      <c r="X852035">
        <v>0.44216151425906802</v>
      </c>
    </row>
    <row r="852036" spans="23:24" x14ac:dyDescent="0.25">
      <c r="W852036" s="7">
        <v>0.36467155346376701</v>
      </c>
      <c r="X852036">
        <v>0.252214744661795</v>
      </c>
    </row>
    <row r="852037" spans="23:24" x14ac:dyDescent="0.25">
      <c r="W852037" s="7">
        <v>0.35442729996748901</v>
      </c>
      <c r="X852037">
        <v>0.50913556301671203</v>
      </c>
    </row>
    <row r="852038" spans="23:24" x14ac:dyDescent="0.25">
      <c r="W852038" s="7">
        <v>0.50697997623418201</v>
      </c>
      <c r="X852038">
        <v>0.19338399386615401</v>
      </c>
    </row>
    <row r="852039" spans="23:24" x14ac:dyDescent="0.25">
      <c r="W852039" s="7">
        <v>0.390969112323443</v>
      </c>
      <c r="X852039">
        <v>0.42065123416079098</v>
      </c>
    </row>
    <row r="852040" spans="23:24" x14ac:dyDescent="0.25">
      <c r="W852040" s="7">
        <v>0.362178621562597</v>
      </c>
      <c r="X852040">
        <v>0.253251795395735</v>
      </c>
    </row>
    <row r="852041" spans="23:24" x14ac:dyDescent="0.25">
      <c r="W852041" s="7">
        <v>0.35155800277529398</v>
      </c>
      <c r="X852041">
        <v>0.37077029246450799</v>
      </c>
    </row>
    <row r="852042" spans="23:24" x14ac:dyDescent="0.25">
      <c r="W852042" s="7">
        <v>0.38503282799263799</v>
      </c>
      <c r="X852042">
        <v>0.40708096509603803</v>
      </c>
    </row>
    <row r="852043" spans="23:24" x14ac:dyDescent="0.25">
      <c r="W852043" s="7">
        <v>0.581710865775389</v>
      </c>
      <c r="X852043">
        <v>0.12860732840972799</v>
      </c>
    </row>
    <row r="852044" spans="23:24" x14ac:dyDescent="0.25">
      <c r="W852044" s="7">
        <v>0.45738742665745902</v>
      </c>
      <c r="X852044">
        <v>0.208517982775734</v>
      </c>
    </row>
    <row r="852045" spans="23:24" x14ac:dyDescent="0.25">
      <c r="W852045" s="7">
        <v>0.60338171718781597</v>
      </c>
      <c r="X852045">
        <v>0.111721948833563</v>
      </c>
    </row>
    <row r="852046" spans="23:24" x14ac:dyDescent="0.25">
      <c r="W852046" s="7">
        <v>0.74124122104220702</v>
      </c>
      <c r="X852046">
        <v>6.3527653776986701E-2</v>
      </c>
    </row>
    <row r="852047" spans="23:24" x14ac:dyDescent="0.25">
      <c r="W852047" s="7">
        <v>0.45400990122894502</v>
      </c>
      <c r="X852047">
        <v>0.180232344326934</v>
      </c>
    </row>
    <row r="852048" spans="23:24" x14ac:dyDescent="0.25">
      <c r="W852048" s="7">
        <v>0.53654970074460595</v>
      </c>
      <c r="X852048">
        <v>0.18730097331543799</v>
      </c>
    </row>
    <row r="852049" spans="23:24" x14ac:dyDescent="0.25">
      <c r="W852049" s="7">
        <v>0.59271991842861305</v>
      </c>
      <c r="X852049">
        <v>0.16509819632469699</v>
      </c>
    </row>
    <row r="852050" spans="23:24" x14ac:dyDescent="0.25">
      <c r="W852050" s="7">
        <v>0.40367481510629499</v>
      </c>
      <c r="X852050">
        <v>0.195942865696875</v>
      </c>
    </row>
    <row r="852051" spans="23:24" x14ac:dyDescent="0.25">
      <c r="W852051" s="7">
        <v>0.45673335756385303</v>
      </c>
      <c r="X852051">
        <v>0.218501330276656</v>
      </c>
    </row>
    <row r="852052" spans="23:24" x14ac:dyDescent="0.25">
      <c r="W852052" s="7">
        <v>0.39602888670583603</v>
      </c>
      <c r="X852052">
        <v>0.27083158789290401</v>
      </c>
    </row>
    <row r="852053" spans="23:24" x14ac:dyDescent="0.25">
      <c r="W852053" s="7">
        <v>0.419935168429862</v>
      </c>
      <c r="X852053">
        <v>0.26090450277642002</v>
      </c>
    </row>
    <row r="852054" spans="23:24" x14ac:dyDescent="0.25">
      <c r="W852054" s="7">
        <v>0.42234717990668502</v>
      </c>
      <c r="X852054">
        <v>0.25901571975263799</v>
      </c>
    </row>
    <row r="852055" spans="23:24" x14ac:dyDescent="0.25">
      <c r="W852055" s="7">
        <v>0.36992852906406398</v>
      </c>
      <c r="X852055">
        <v>0.290796563815785</v>
      </c>
    </row>
    <row r="852056" spans="23:24" x14ac:dyDescent="0.25">
      <c r="W852056" s="7">
        <v>0.339016094026242</v>
      </c>
      <c r="X852056">
        <v>0.31346904654056801</v>
      </c>
    </row>
    <row r="852057" spans="23:24" x14ac:dyDescent="0.25">
      <c r="W852057" s="7">
        <v>0.44948888609835802</v>
      </c>
      <c r="X852057">
        <v>0.23156331975623701</v>
      </c>
    </row>
    <row r="852058" spans="23:24" x14ac:dyDescent="0.25">
      <c r="W852058" s="7">
        <v>0.38829221691434002</v>
      </c>
      <c r="X852058">
        <v>0.27572541662231798</v>
      </c>
    </row>
    <row r="852059" spans="23:24" x14ac:dyDescent="0.25">
      <c r="W852059" s="7">
        <v>0.376472581453971</v>
      </c>
      <c r="X852059">
        <v>0.27734744612228401</v>
      </c>
    </row>
    <row r="852060" spans="23:24" x14ac:dyDescent="0.25">
      <c r="W852060" s="7">
        <v>0.45378101978292001</v>
      </c>
      <c r="X852060">
        <v>0.22279092461908401</v>
      </c>
    </row>
    <row r="852061" spans="23:24" x14ac:dyDescent="0.25">
      <c r="W852061" s="7">
        <v>0.41651451552080798</v>
      </c>
      <c r="X852061">
        <v>0.25598558566678498</v>
      </c>
    </row>
    <row r="852062" spans="23:24" x14ac:dyDescent="0.25">
      <c r="W852062" s="7">
        <v>0.50654344313197897</v>
      </c>
      <c r="X852062">
        <v>0.20750407052858499</v>
      </c>
    </row>
    <row r="852063" spans="23:24" x14ac:dyDescent="0.25">
      <c r="W852063" s="7">
        <v>0.39406364307165598</v>
      </c>
      <c r="X852063">
        <v>0.27618917165241702</v>
      </c>
    </row>
    <row r="852064" spans="23:24" x14ac:dyDescent="0.25">
      <c r="W852064" s="7">
        <v>0.37195437317643798</v>
      </c>
      <c r="X852064">
        <v>0.27874969464311999</v>
      </c>
    </row>
    <row r="852065" spans="23:24" x14ac:dyDescent="0.25">
      <c r="W852065" s="7">
        <v>0.45555159492353198</v>
      </c>
      <c r="X852065">
        <v>0.22799915536325499</v>
      </c>
    </row>
    <row r="852066" spans="23:24" x14ac:dyDescent="0.25">
      <c r="W852066" s="7">
        <v>0.41481994131306898</v>
      </c>
      <c r="X852066">
        <v>0.24464842358272701</v>
      </c>
    </row>
    <row r="852067" spans="23:24" x14ac:dyDescent="0.25">
      <c r="W852067" s="7">
        <v>0.43725285337426301</v>
      </c>
      <c r="X852067">
        <v>0.24355554138544899</v>
      </c>
    </row>
    <row r="852068" spans="23:24" x14ac:dyDescent="0.25">
      <c r="W852068" s="7">
        <v>0.44629902633639201</v>
      </c>
      <c r="X852068">
        <v>0.21940923601109399</v>
      </c>
    </row>
    <row r="852069" spans="23:24" x14ac:dyDescent="0.25">
      <c r="W852069" s="7">
        <v>0.404644878098052</v>
      </c>
      <c r="X852069">
        <v>0.27709345190166301</v>
      </c>
    </row>
    <row r="852070" spans="23:24" x14ac:dyDescent="0.25">
      <c r="W852070" s="7">
        <v>0.40678695455900399</v>
      </c>
      <c r="X852070">
        <v>0.244491486474087</v>
      </c>
    </row>
    <row r="852071" spans="23:24" x14ac:dyDescent="0.25">
      <c r="W852071" s="7">
        <v>0.41486268697119899</v>
      </c>
      <c r="X852071">
        <v>0.23888924133734801</v>
      </c>
    </row>
    <row r="852072" spans="23:24" x14ac:dyDescent="0.25">
      <c r="W852072" s="7">
        <v>0.40331920736266502</v>
      </c>
      <c r="X852072">
        <v>0.253403874524323</v>
      </c>
    </row>
    <row r="852073" spans="23:24" x14ac:dyDescent="0.25">
      <c r="W852073" s="7">
        <v>0.38879410543727999</v>
      </c>
      <c r="X852073">
        <v>0.27345038440362601</v>
      </c>
    </row>
    <row r="852074" spans="23:24" x14ac:dyDescent="0.25">
      <c r="W852074" s="7">
        <v>0.40501085089511002</v>
      </c>
      <c r="X852074">
        <v>0.26739837562943503</v>
      </c>
    </row>
    <row r="852075" spans="23:24" x14ac:dyDescent="0.25">
      <c r="W852075" s="7">
        <v>0.40083444750993402</v>
      </c>
      <c r="X852075">
        <v>0.26319097783187501</v>
      </c>
    </row>
    <row r="852076" spans="23:24" x14ac:dyDescent="0.25">
      <c r="W852076" s="7">
        <v>0.38945039058984399</v>
      </c>
      <c r="X852076">
        <v>0.28111474907342399</v>
      </c>
    </row>
    <row r="852077" spans="23:24" x14ac:dyDescent="0.25">
      <c r="W852077" s="7">
        <v>0.38573089770305102</v>
      </c>
      <c r="X852077">
        <v>0.271802946077215</v>
      </c>
    </row>
    <row r="852078" spans="23:24" x14ac:dyDescent="0.25">
      <c r="W852078" s="7">
        <v>0.47274502462018098</v>
      </c>
      <c r="X852078">
        <v>0.21383483779618501</v>
      </c>
    </row>
    <row r="852079" spans="23:24" x14ac:dyDescent="0.25">
      <c r="W852079" s="7">
        <v>0.40778704121739201</v>
      </c>
      <c r="X852079">
        <v>0.24592796566724701</v>
      </c>
    </row>
    <row r="852080" spans="23:24" x14ac:dyDescent="0.25">
      <c r="W852080" s="7">
        <v>0.42655870728717099</v>
      </c>
      <c r="X852080">
        <v>0.22495146440653199</v>
      </c>
    </row>
    <row r="852081" spans="23:24" x14ac:dyDescent="0.25">
      <c r="W852081" s="7">
        <v>0.477823634353015</v>
      </c>
      <c r="X852081">
        <v>0.21361785271775899</v>
      </c>
    </row>
    <row r="852082" spans="23:24" x14ac:dyDescent="0.25">
      <c r="W852082" s="7">
        <v>0.46472514652562202</v>
      </c>
      <c r="X852082">
        <v>0.23393242936080999</v>
      </c>
    </row>
    <row r="852083" spans="23:24" x14ac:dyDescent="0.25">
      <c r="W852083" s="7">
        <v>0.36875402298364801</v>
      </c>
      <c r="X852083">
        <v>0.28848509600869399</v>
      </c>
    </row>
    <row r="852084" spans="23:24" x14ac:dyDescent="0.25">
      <c r="W852084" s="7">
        <v>0.43512635584015702</v>
      </c>
      <c r="X852084">
        <v>0.24047917733851501</v>
      </c>
    </row>
    <row r="852085" spans="23:24" x14ac:dyDescent="0.25">
      <c r="W852085" s="7">
        <v>0.47070869075862298</v>
      </c>
      <c r="X852085">
        <v>0.21473177184056499</v>
      </c>
    </row>
    <row r="852086" spans="23:24" x14ac:dyDescent="0.25">
      <c r="W852086" s="7">
        <v>0.40419236264832797</v>
      </c>
      <c r="X852086">
        <v>0.24516361657484601</v>
      </c>
    </row>
    <row r="852087" spans="23:24" x14ac:dyDescent="0.25">
      <c r="W852087" s="7">
        <v>0.39446087736941798</v>
      </c>
      <c r="X852087">
        <v>0.283662437918768</v>
      </c>
    </row>
    <row r="852088" spans="23:24" x14ac:dyDescent="0.25">
      <c r="W852088" s="7">
        <v>0.34240400358551099</v>
      </c>
      <c r="X852088">
        <v>0.29742467898566499</v>
      </c>
    </row>
    <row r="852089" spans="23:24" x14ac:dyDescent="0.25">
      <c r="W852089" s="7">
        <v>0.45687060346042602</v>
      </c>
      <c r="X852089">
        <v>0.23679217926869101</v>
      </c>
    </row>
    <row r="852090" spans="23:24" x14ac:dyDescent="0.25">
      <c r="W852090" s="7">
        <v>0.39014318633879003</v>
      </c>
      <c r="X852090">
        <v>0.26362740853906103</v>
      </c>
    </row>
    <row r="852091" spans="23:24" x14ac:dyDescent="0.25">
      <c r="W852091" s="7">
        <v>0.35763484604019102</v>
      </c>
      <c r="X852091">
        <v>0.28606953983151301</v>
      </c>
    </row>
    <row r="852092" spans="23:24" x14ac:dyDescent="0.25">
      <c r="W852092" s="7">
        <v>0.38775285261513898</v>
      </c>
      <c r="X852092">
        <v>0.286594931216263</v>
      </c>
    </row>
    <row r="852093" spans="23:24" x14ac:dyDescent="0.25">
      <c r="W852093" s="7">
        <v>0.42206533284794601</v>
      </c>
      <c r="X852093">
        <v>0.240229643135142</v>
      </c>
    </row>
    <row r="852094" spans="23:24" x14ac:dyDescent="0.25">
      <c r="W852094" s="7">
        <v>0.42698409245573199</v>
      </c>
      <c r="X852094">
        <v>0.27673377666940902</v>
      </c>
    </row>
    <row r="852095" spans="23:24" x14ac:dyDescent="0.25">
      <c r="W852095" s="7">
        <v>0.45907232909742002</v>
      </c>
      <c r="X852095">
        <v>0.236274408479756</v>
      </c>
    </row>
    <row r="852096" spans="23:24" x14ac:dyDescent="0.25">
      <c r="W852096" s="7">
        <v>0.33814831653977001</v>
      </c>
      <c r="X852096">
        <v>0.30322801611473699</v>
      </c>
    </row>
    <row r="852097" spans="23:24" x14ac:dyDescent="0.25">
      <c r="W852097" s="7">
        <v>0.38027667377679802</v>
      </c>
      <c r="X852097">
        <v>0.28488103140072202</v>
      </c>
    </row>
    <row r="852098" spans="23:24" x14ac:dyDescent="0.25">
      <c r="W852098" s="7">
        <v>0.44413304228961797</v>
      </c>
      <c r="X852098">
        <v>0.23724748559301201</v>
      </c>
    </row>
    <row r="852099" spans="23:24" x14ac:dyDescent="0.25">
      <c r="W852099" s="7">
        <v>0.45553984331782899</v>
      </c>
      <c r="X852099">
        <v>0.23135903006424699</v>
      </c>
    </row>
    <row r="852100" spans="23:24" x14ac:dyDescent="0.25">
      <c r="W852100" s="7">
        <v>0.37654393699257199</v>
      </c>
      <c r="X852100">
        <v>0.27502296238726098</v>
      </c>
    </row>
    <row r="852101" spans="23:24" x14ac:dyDescent="0.25">
      <c r="W852101" s="7">
        <v>0.47832796251180698</v>
      </c>
      <c r="X852101">
        <v>0.21336495358118601</v>
      </c>
    </row>
    <row r="852102" spans="23:24" x14ac:dyDescent="0.25">
      <c r="W852102" s="7">
        <v>0.43356202115986803</v>
      </c>
      <c r="X852102">
        <v>0.22755315371196699</v>
      </c>
    </row>
    <row r="852103" spans="23:24" x14ac:dyDescent="0.25">
      <c r="W852103" s="7">
        <v>0.45821104777721999</v>
      </c>
      <c r="X852103">
        <v>0.22585748669865799</v>
      </c>
    </row>
    <row r="852104" spans="23:24" x14ac:dyDescent="0.25">
      <c r="W852104" s="7">
        <v>0.41922349619442201</v>
      </c>
      <c r="X852104">
        <v>0.24512367318865699</v>
      </c>
    </row>
    <row r="852105" spans="23:24" x14ac:dyDescent="0.25">
      <c r="W852105" s="7">
        <v>0.41888377043462999</v>
      </c>
      <c r="X852105">
        <v>0.25666339863488202</v>
      </c>
    </row>
    <row r="852106" spans="23:24" x14ac:dyDescent="0.25">
      <c r="W852106" s="7">
        <v>0.39910406084816902</v>
      </c>
      <c r="X852106">
        <v>0.27356888709089899</v>
      </c>
    </row>
    <row r="852107" spans="23:24" x14ac:dyDescent="0.25">
      <c r="W852107" s="7">
        <v>0.476909665506282</v>
      </c>
      <c r="X852107">
        <v>0.21895388192215201</v>
      </c>
    </row>
    <row r="852108" spans="23:24" x14ac:dyDescent="0.25">
      <c r="W852108" s="7">
        <v>0.38773124924956798</v>
      </c>
      <c r="X852108">
        <v>0.26484405591325899</v>
      </c>
    </row>
    <row r="852109" spans="23:24" x14ac:dyDescent="0.25">
      <c r="W852109" s="7">
        <v>0.42572574179224898</v>
      </c>
      <c r="X852109">
        <v>0.26289482867020703</v>
      </c>
    </row>
    <row r="852110" spans="23:24" x14ac:dyDescent="0.25">
      <c r="W852110" s="7">
        <v>0.42933830846862397</v>
      </c>
      <c r="X852110">
        <v>0.25355430046240102</v>
      </c>
    </row>
    <row r="852111" spans="23:24" x14ac:dyDescent="0.25">
      <c r="W852111" s="7">
        <v>0.42139293772458197</v>
      </c>
      <c r="X852111">
        <v>0.24042833650720899</v>
      </c>
    </row>
    <row r="852112" spans="23:24" x14ac:dyDescent="0.25">
      <c r="W852112" s="7">
        <v>0.417542258969131</v>
      </c>
      <c r="X852112">
        <v>0.23621074043691201</v>
      </c>
    </row>
    <row r="852113" spans="23:24" x14ac:dyDescent="0.25">
      <c r="W852113" s="7">
        <v>0.37245160947113098</v>
      </c>
      <c r="X852113">
        <v>0.276297814649482</v>
      </c>
    </row>
    <row r="852114" spans="23:24" x14ac:dyDescent="0.25">
      <c r="W852114" s="7">
        <v>0.44465803540041798</v>
      </c>
      <c r="X852114">
        <v>0.232426516034488</v>
      </c>
    </row>
    <row r="852115" spans="23:24" x14ac:dyDescent="0.25">
      <c r="W852115" s="7">
        <v>0.581710865775389</v>
      </c>
      <c r="X852115">
        <v>0.12860732840972799</v>
      </c>
    </row>
    <row r="852116" spans="23:24" x14ac:dyDescent="0.25">
      <c r="W852116" s="7">
        <v>0.45738742665745902</v>
      </c>
      <c r="X852116">
        <v>0.208517982775734</v>
      </c>
    </row>
    <row r="852117" spans="23:24" x14ac:dyDescent="0.25">
      <c r="W852117" s="7">
        <v>0.60338171718781597</v>
      </c>
      <c r="X852117">
        <v>0.111721948833563</v>
      </c>
    </row>
    <row r="852118" spans="23:24" x14ac:dyDescent="0.25">
      <c r="W852118" s="7">
        <v>0.74124122104220702</v>
      </c>
      <c r="X852118">
        <v>6.3527653776986701E-2</v>
      </c>
    </row>
    <row r="852119" spans="23:24" x14ac:dyDescent="0.25">
      <c r="W852119" s="7">
        <v>0.45400990122894502</v>
      </c>
      <c r="X852119">
        <v>0.180232344326934</v>
      </c>
    </row>
    <row r="852120" spans="23:24" x14ac:dyDescent="0.25">
      <c r="W852120" s="7">
        <v>0.53654970074460595</v>
      </c>
      <c r="X852120">
        <v>0.18730097331543799</v>
      </c>
    </row>
    <row r="852121" spans="23:24" x14ac:dyDescent="0.25">
      <c r="W852121" s="7">
        <v>0.59271991842861305</v>
      </c>
      <c r="X852121">
        <v>0.16509819632469699</v>
      </c>
    </row>
    <row r="868353" spans="23:24" x14ac:dyDescent="0.25">
      <c r="W868353" s="7" t="s">
        <v>226</v>
      </c>
      <c r="X868353" t="s">
        <v>226</v>
      </c>
    </row>
    <row r="868354" spans="23:24" x14ac:dyDescent="0.25">
      <c r="W868354" s="7">
        <v>0.46735344033033699</v>
      </c>
      <c r="X868354">
        <v>0.156217919606775</v>
      </c>
    </row>
    <row r="868355" spans="23:24" x14ac:dyDescent="0.25">
      <c r="W868355" s="7">
        <v>0.55252355901970396</v>
      </c>
      <c r="X868355">
        <v>0.19086890633342601</v>
      </c>
    </row>
    <row r="868356" spans="23:24" x14ac:dyDescent="0.25">
      <c r="W868356" s="7">
        <v>0.55956132790379898</v>
      </c>
      <c r="X868356">
        <v>0.211997298139638</v>
      </c>
    </row>
    <row r="868357" spans="23:24" x14ac:dyDescent="0.25">
      <c r="W868357" s="7">
        <v>0.36788145795336702</v>
      </c>
      <c r="X868357">
        <v>0.24726616552113401</v>
      </c>
    </row>
    <row r="868358" spans="23:24" x14ac:dyDescent="0.25">
      <c r="W868358" s="7">
        <v>0.35671705433633399</v>
      </c>
      <c r="X868358">
        <v>0.24432796018764399</v>
      </c>
    </row>
    <row r="868359" spans="23:24" x14ac:dyDescent="0.25">
      <c r="W868359" s="7">
        <v>0.38291531586011801</v>
      </c>
      <c r="X868359">
        <v>0.248051450532283</v>
      </c>
    </row>
    <row r="868360" spans="23:24" x14ac:dyDescent="0.25">
      <c r="W868360" s="7">
        <v>0.36421849443249499</v>
      </c>
      <c r="X868360">
        <v>0.256905657801762</v>
      </c>
    </row>
    <row r="868361" spans="23:24" x14ac:dyDescent="0.25">
      <c r="W868361" s="7">
        <v>0.588841232657487</v>
      </c>
      <c r="X868361">
        <v>0.20845234497455301</v>
      </c>
    </row>
    <row r="868362" spans="23:24" x14ac:dyDescent="0.25">
      <c r="W868362" s="7">
        <v>0.55642333320889104</v>
      </c>
      <c r="X868362">
        <v>0.108650521765306</v>
      </c>
    </row>
    <row r="868363" spans="23:24" x14ac:dyDescent="0.25">
      <c r="W868363" s="7">
        <v>0.57458292280599799</v>
      </c>
      <c r="X868363">
        <v>0.19679602050934</v>
      </c>
    </row>
    <row r="868364" spans="23:24" x14ac:dyDescent="0.25">
      <c r="W868364" s="7">
        <v>0.51513621242290797</v>
      </c>
      <c r="X868364">
        <v>0.21579848102628699</v>
      </c>
    </row>
    <row r="868365" spans="23:24" x14ac:dyDescent="0.25">
      <c r="W868365" s="7">
        <v>0.41369985840636903</v>
      </c>
      <c r="X868365">
        <v>0.362428976043214</v>
      </c>
    </row>
    <row r="868366" spans="23:24" x14ac:dyDescent="0.25">
      <c r="W868366" s="7">
        <v>0.33333333333333298</v>
      </c>
      <c r="X868366">
        <v>0.5</v>
      </c>
    </row>
    <row r="868367" spans="23:24" x14ac:dyDescent="0.25">
      <c r="W868367" s="7">
        <v>0.41010031379811601</v>
      </c>
      <c r="X868367">
        <v>0.22061597043564199</v>
      </c>
    </row>
    <row r="868368" spans="23:24" x14ac:dyDescent="0.25">
      <c r="W868368" s="7">
        <v>0.23353068304185401</v>
      </c>
      <c r="X868368">
        <v>0.83463750776712897</v>
      </c>
    </row>
    <row r="868369" spans="23:24" x14ac:dyDescent="0.25">
      <c r="W868369" s="7">
        <v>0.44195592326558802</v>
      </c>
      <c r="X868369">
        <v>0.19278035383390099</v>
      </c>
    </row>
    <row r="868370" spans="23:24" x14ac:dyDescent="0.25">
      <c r="W868370" s="7">
        <v>0.34187564394672498</v>
      </c>
      <c r="X868370">
        <v>0.49094845651837199</v>
      </c>
    </row>
    <row r="868371" spans="23:24" x14ac:dyDescent="0.25">
      <c r="W868371" s="7">
        <v>0.40553981182974502</v>
      </c>
      <c r="X868371">
        <v>0.233977985586131</v>
      </c>
    </row>
    <row r="868372" spans="23:24" x14ac:dyDescent="0.25">
      <c r="W868372" s="7">
        <v>0.43237120174739202</v>
      </c>
      <c r="X868372">
        <v>0.245540304366868</v>
      </c>
    </row>
    <row r="868373" spans="23:24" x14ac:dyDescent="0.25">
      <c r="W868373" s="7">
        <v>0.45826916981687998</v>
      </c>
      <c r="X868373">
        <v>0.19945018298650499</v>
      </c>
    </row>
    <row r="868374" spans="23:24" x14ac:dyDescent="0.25">
      <c r="W868374" s="7">
        <v>0.38149496922766801</v>
      </c>
      <c r="X868374">
        <v>0.23253498440728401</v>
      </c>
    </row>
    <row r="868375" spans="23:24" x14ac:dyDescent="0.25">
      <c r="W868375" s="7">
        <v>0.33984687973836297</v>
      </c>
      <c r="X868375">
        <v>0.27571612458641798</v>
      </c>
    </row>
    <row r="868376" spans="23:24" x14ac:dyDescent="0.25">
      <c r="W868376" s="7">
        <v>0.37020432480612497</v>
      </c>
      <c r="X868376">
        <v>0.44806716178825101</v>
      </c>
    </row>
    <row r="868377" spans="23:24" x14ac:dyDescent="0.25">
      <c r="W868377" s="7">
        <v>0.63701390659517099</v>
      </c>
      <c r="X868377">
        <v>0.178454319992118</v>
      </c>
    </row>
    <row r="868378" spans="23:24" x14ac:dyDescent="0.25">
      <c r="W868378" s="7">
        <v>0.42149082741014199</v>
      </c>
      <c r="X868378">
        <v>0.23326456256007799</v>
      </c>
    </row>
    <row r="868379" spans="23:24" x14ac:dyDescent="0.25">
      <c r="W868379" s="7">
        <v>0.42497753420233497</v>
      </c>
      <c r="X868379">
        <v>0.22601337401848801</v>
      </c>
    </row>
    <row r="868380" spans="23:24" x14ac:dyDescent="0.25">
      <c r="W868380" s="7">
        <v>0.39026772225831502</v>
      </c>
      <c r="X868380">
        <v>0.24436407376696501</v>
      </c>
    </row>
    <row r="868381" spans="23:24" x14ac:dyDescent="0.25">
      <c r="W868381" s="7">
        <v>0.47392320189786602</v>
      </c>
      <c r="X868381">
        <v>0.19638392268883001</v>
      </c>
    </row>
    <row r="868382" spans="23:24" x14ac:dyDescent="0.25">
      <c r="W868382" s="7">
        <v>0.39186148807270499</v>
      </c>
      <c r="X868382">
        <v>0.215046112698596</v>
      </c>
    </row>
    <row r="868383" spans="23:24" x14ac:dyDescent="0.25">
      <c r="W868383" s="7">
        <v>0.356955576246269</v>
      </c>
      <c r="X868383">
        <v>0.26507924350645101</v>
      </c>
    </row>
    <row r="868384" spans="23:24" x14ac:dyDescent="0.25">
      <c r="W868384" s="7">
        <v>0.34279099155286302</v>
      </c>
      <c r="X868384">
        <v>0.26296367929769698</v>
      </c>
    </row>
    <row r="868385" spans="23:24" x14ac:dyDescent="0.25">
      <c r="W868385" s="7">
        <v>0.41320801240285698</v>
      </c>
      <c r="X868385">
        <v>0.26421168790999899</v>
      </c>
    </row>
    <row r="868386" spans="23:24" x14ac:dyDescent="0.25">
      <c r="W868386" s="7">
        <v>0.376039986398852</v>
      </c>
      <c r="X868386">
        <v>0.27085901553075198</v>
      </c>
    </row>
    <row r="868387" spans="23:24" x14ac:dyDescent="0.25">
      <c r="W868387" s="7">
        <v>0.40754444503187798</v>
      </c>
      <c r="X868387">
        <v>0.239771871385418</v>
      </c>
    </row>
    <row r="868388" spans="23:24" x14ac:dyDescent="0.25">
      <c r="W868388" s="7">
        <v>0.383643149669046</v>
      </c>
      <c r="X868388">
        <v>0.21744411289944701</v>
      </c>
    </row>
    <row r="868389" spans="23:24" x14ac:dyDescent="0.25">
      <c r="W868389" s="7">
        <v>0.35012863904271002</v>
      </c>
      <c r="X868389">
        <v>0.23840085099004599</v>
      </c>
    </row>
    <row r="868390" spans="23:24" x14ac:dyDescent="0.25">
      <c r="W868390" s="7">
        <v>0.37364362898967901</v>
      </c>
      <c r="X868390">
        <v>0.25563405666299799</v>
      </c>
    </row>
    <row r="868391" spans="23:24" x14ac:dyDescent="0.25">
      <c r="W868391" s="7">
        <v>0.479186778688729</v>
      </c>
      <c r="X868391">
        <v>0.19508731553363201</v>
      </c>
    </row>
    <row r="868392" spans="23:24" x14ac:dyDescent="0.25">
      <c r="W868392" s="7">
        <v>0.33870023320765902</v>
      </c>
      <c r="X868392">
        <v>0.50554818406756197</v>
      </c>
    </row>
    <row r="868393" spans="23:24" x14ac:dyDescent="0.25">
      <c r="W868393" s="7">
        <v>0.34398575742635501</v>
      </c>
      <c r="X868393">
        <v>0.49130384834385699</v>
      </c>
    </row>
    <row r="868394" spans="23:24" x14ac:dyDescent="0.25">
      <c r="W868394" s="7">
        <v>0.35224477809259702</v>
      </c>
      <c r="X868394">
        <v>0.247823536226706</v>
      </c>
    </row>
    <row r="868395" spans="23:24" x14ac:dyDescent="0.25">
      <c r="W868395" s="7">
        <v>0.30247235322462501</v>
      </c>
      <c r="X868395">
        <v>0.58695711669363304</v>
      </c>
    </row>
    <row r="868396" spans="23:24" x14ac:dyDescent="0.25">
      <c r="W868396" s="7">
        <v>0.55642167351862304</v>
      </c>
      <c r="X868396">
        <v>0.179277671988953</v>
      </c>
    </row>
    <row r="868397" spans="23:24" x14ac:dyDescent="0.25">
      <c r="W868397" s="7">
        <v>0.41029711444658401</v>
      </c>
      <c r="X868397">
        <v>0.21240091522075</v>
      </c>
    </row>
    <row r="868398" spans="23:24" x14ac:dyDescent="0.25">
      <c r="W868398" s="7">
        <v>0.86240312449319401</v>
      </c>
      <c r="X868398">
        <v>3.60793600471059E-2</v>
      </c>
    </row>
    <row r="868399" spans="23:24" x14ac:dyDescent="0.25">
      <c r="W868399" s="7">
        <v>0.37538083782573001</v>
      </c>
      <c r="X868399">
        <v>0.248518417176193</v>
      </c>
    </row>
    <row r="868400" spans="23:24" x14ac:dyDescent="0.25">
      <c r="W868400" s="7">
        <v>0.35777341231887699</v>
      </c>
      <c r="X868400">
        <v>0.46889839963999302</v>
      </c>
    </row>
    <row r="868401" spans="23:24" x14ac:dyDescent="0.25">
      <c r="W868401" s="7">
        <v>0.395102489144803</v>
      </c>
      <c r="X868401">
        <v>0.226812157463091</v>
      </c>
    </row>
    <row r="868402" spans="23:24" x14ac:dyDescent="0.25">
      <c r="W868402" s="7">
        <v>0.27452843048008402</v>
      </c>
      <c r="X868402">
        <v>0.67582643207822701</v>
      </c>
    </row>
    <row r="868403" spans="23:24" x14ac:dyDescent="0.25">
      <c r="W868403" s="7">
        <v>0.33455865921672701</v>
      </c>
      <c r="X868403">
        <v>0.50741401315359402</v>
      </c>
    </row>
    <row r="868404" spans="23:24" x14ac:dyDescent="0.25">
      <c r="W868404" s="7">
        <v>0.85567113898239799</v>
      </c>
      <c r="X868404">
        <v>6.40199654627919E-2</v>
      </c>
    </row>
    <row r="868405" spans="23:24" x14ac:dyDescent="0.25">
      <c r="W868405" s="7">
        <v>0.46224078441570199</v>
      </c>
      <c r="X868405">
        <v>0.20127141206768501</v>
      </c>
    </row>
    <row r="868406" spans="23:24" x14ac:dyDescent="0.25">
      <c r="W868406" s="7">
        <v>0.49788903256116701</v>
      </c>
      <c r="X868406">
        <v>0.146377351860391</v>
      </c>
    </row>
    <row r="868407" spans="23:24" x14ac:dyDescent="0.25">
      <c r="W868407" s="7">
        <v>0.49753761018992698</v>
      </c>
      <c r="X868407">
        <v>0.19453212756138299</v>
      </c>
    </row>
    <row r="868408" spans="23:24" x14ac:dyDescent="0.25">
      <c r="W868408" s="7">
        <v>0.37106122504640998</v>
      </c>
      <c r="X868408">
        <v>0.44845276306667797</v>
      </c>
    </row>
    <row r="868409" spans="23:24" x14ac:dyDescent="0.25">
      <c r="W868409" s="7">
        <v>0.32475655635078698</v>
      </c>
      <c r="X868409">
        <v>0.54019951749057005</v>
      </c>
    </row>
    <row r="868410" spans="23:24" x14ac:dyDescent="0.25">
      <c r="W868410" s="7">
        <v>0.49000035989697699</v>
      </c>
      <c r="X868410">
        <v>0.16872286946459</v>
      </c>
    </row>
    <row r="868411" spans="23:24" x14ac:dyDescent="0.25">
      <c r="W868411" s="7">
        <v>0.42963071851176998</v>
      </c>
      <c r="X868411">
        <v>0.249631660563818</v>
      </c>
    </row>
    <row r="868412" spans="23:24" x14ac:dyDescent="0.25">
      <c r="W868412" s="7">
        <v>0.42952853995624102</v>
      </c>
      <c r="X868412">
        <v>0.34268425520763401</v>
      </c>
    </row>
    <row r="868413" spans="23:24" x14ac:dyDescent="0.25">
      <c r="W868413" s="7">
        <v>0.45645412675279001</v>
      </c>
      <c r="X868413">
        <v>0.204148693873454</v>
      </c>
    </row>
    <row r="868414" spans="23:24" x14ac:dyDescent="0.25">
      <c r="W868414" s="7">
        <v>0.40881011106816501</v>
      </c>
      <c r="X868414">
        <v>0.209310158627981</v>
      </c>
    </row>
    <row r="868415" spans="23:24" x14ac:dyDescent="0.25">
      <c r="W868415" s="7">
        <v>0.62614830570272095</v>
      </c>
      <c r="X868415">
        <v>0.18357806088555001</v>
      </c>
    </row>
    <row r="868416" spans="23:24" x14ac:dyDescent="0.25">
      <c r="W868416" s="7">
        <v>0.47906448065012802</v>
      </c>
      <c r="X868416">
        <v>0.20716372467454899</v>
      </c>
    </row>
    <row r="868417" spans="23:24" x14ac:dyDescent="0.25">
      <c r="W868417" s="7">
        <v>0.38166786272035802</v>
      </c>
      <c r="X868417">
        <v>0.42269259159490502</v>
      </c>
    </row>
    <row r="868418" spans="23:24" x14ac:dyDescent="0.25">
      <c r="W868418" s="7">
        <v>0.34463945109143801</v>
      </c>
      <c r="X868418">
        <v>0.31120103936069798</v>
      </c>
    </row>
    <row r="868419" spans="23:24" x14ac:dyDescent="0.25">
      <c r="W868419" s="7">
        <v>0.37156376722978901</v>
      </c>
      <c r="X868419">
        <v>0.44216151425906802</v>
      </c>
    </row>
    <row r="868420" spans="23:24" x14ac:dyDescent="0.25">
      <c r="W868420" s="7">
        <v>0.36467155346376701</v>
      </c>
      <c r="X868420">
        <v>0.252214744661795</v>
      </c>
    </row>
    <row r="868421" spans="23:24" x14ac:dyDescent="0.25">
      <c r="W868421" s="7">
        <v>0.35442729996748901</v>
      </c>
      <c r="X868421">
        <v>0.50913556301671203</v>
      </c>
    </row>
    <row r="868422" spans="23:24" x14ac:dyDescent="0.25">
      <c r="W868422" s="7">
        <v>0.50697997623418201</v>
      </c>
      <c r="X868422">
        <v>0.19338399386615401</v>
      </c>
    </row>
    <row r="868423" spans="23:24" x14ac:dyDescent="0.25">
      <c r="W868423" s="7">
        <v>0.390969112323443</v>
      </c>
      <c r="X868423">
        <v>0.42065123416079098</v>
      </c>
    </row>
    <row r="868424" spans="23:24" x14ac:dyDescent="0.25">
      <c r="W868424" s="7">
        <v>0.362178621562597</v>
      </c>
      <c r="X868424">
        <v>0.253251795395735</v>
      </c>
    </row>
    <row r="868425" spans="23:24" x14ac:dyDescent="0.25">
      <c r="W868425" s="7">
        <v>0.35155800277529398</v>
      </c>
      <c r="X868425">
        <v>0.37077029246450799</v>
      </c>
    </row>
    <row r="868426" spans="23:24" x14ac:dyDescent="0.25">
      <c r="W868426" s="7">
        <v>0.38503282799263799</v>
      </c>
      <c r="X868426">
        <v>0.40708096509603803</v>
      </c>
    </row>
    <row r="868427" spans="23:24" x14ac:dyDescent="0.25">
      <c r="W868427" s="7">
        <v>0.581710865775389</v>
      </c>
      <c r="X868427">
        <v>0.12860732840972799</v>
      </c>
    </row>
    <row r="868428" spans="23:24" x14ac:dyDescent="0.25">
      <c r="W868428" s="7">
        <v>0.45738742665745902</v>
      </c>
      <c r="X868428">
        <v>0.208517982775734</v>
      </c>
    </row>
    <row r="868429" spans="23:24" x14ac:dyDescent="0.25">
      <c r="W868429" s="7">
        <v>0.60338171718781597</v>
      </c>
      <c r="X868429">
        <v>0.111721948833563</v>
      </c>
    </row>
    <row r="868430" spans="23:24" x14ac:dyDescent="0.25">
      <c r="W868430" s="7">
        <v>0.74124122104220702</v>
      </c>
      <c r="X868430">
        <v>6.3527653776986701E-2</v>
      </c>
    </row>
    <row r="868431" spans="23:24" x14ac:dyDescent="0.25">
      <c r="W868431" s="7">
        <v>0.45400990122894502</v>
      </c>
      <c r="X868431">
        <v>0.180232344326934</v>
      </c>
    </row>
    <row r="868432" spans="23:24" x14ac:dyDescent="0.25">
      <c r="W868432" s="7">
        <v>0.53654970074460595</v>
      </c>
      <c r="X868432">
        <v>0.18730097331543799</v>
      </c>
    </row>
    <row r="868433" spans="23:24" x14ac:dyDescent="0.25">
      <c r="W868433" s="7">
        <v>0.59271991842861305</v>
      </c>
      <c r="X868433">
        <v>0.16509819632469699</v>
      </c>
    </row>
    <row r="868434" spans="23:24" x14ac:dyDescent="0.25">
      <c r="W868434" s="7">
        <v>0.40367481510629499</v>
      </c>
      <c r="X868434">
        <v>0.195942865696875</v>
      </c>
    </row>
    <row r="868435" spans="23:24" x14ac:dyDescent="0.25">
      <c r="W868435" s="7">
        <v>0.45673335756385303</v>
      </c>
      <c r="X868435">
        <v>0.218501330276656</v>
      </c>
    </row>
    <row r="868436" spans="23:24" x14ac:dyDescent="0.25">
      <c r="W868436" s="7">
        <v>0.39602888670583603</v>
      </c>
      <c r="X868436">
        <v>0.27083158789290401</v>
      </c>
    </row>
    <row r="868437" spans="23:24" x14ac:dyDescent="0.25">
      <c r="W868437" s="7">
        <v>0.419935168429862</v>
      </c>
      <c r="X868437">
        <v>0.26090450277642002</v>
      </c>
    </row>
    <row r="868438" spans="23:24" x14ac:dyDescent="0.25">
      <c r="W868438" s="7">
        <v>0.42234717990668502</v>
      </c>
      <c r="X868438">
        <v>0.25901571975263799</v>
      </c>
    </row>
    <row r="868439" spans="23:24" x14ac:dyDescent="0.25">
      <c r="W868439" s="7">
        <v>0.36992852906406398</v>
      </c>
      <c r="X868439">
        <v>0.290796563815785</v>
      </c>
    </row>
    <row r="868440" spans="23:24" x14ac:dyDescent="0.25">
      <c r="W868440" s="7">
        <v>0.339016094026242</v>
      </c>
      <c r="X868440">
        <v>0.31346904654056801</v>
      </c>
    </row>
    <row r="868441" spans="23:24" x14ac:dyDescent="0.25">
      <c r="W868441" s="7">
        <v>0.44948888609835802</v>
      </c>
      <c r="X868441">
        <v>0.23156331975623701</v>
      </c>
    </row>
    <row r="868442" spans="23:24" x14ac:dyDescent="0.25">
      <c r="W868442" s="7">
        <v>0.38829221691434002</v>
      </c>
      <c r="X868442">
        <v>0.27572541662231798</v>
      </c>
    </row>
    <row r="868443" spans="23:24" x14ac:dyDescent="0.25">
      <c r="W868443" s="7">
        <v>0.376472581453971</v>
      </c>
      <c r="X868443">
        <v>0.27734744612228401</v>
      </c>
    </row>
    <row r="868444" spans="23:24" x14ac:dyDescent="0.25">
      <c r="W868444" s="7">
        <v>0.45378101978292001</v>
      </c>
      <c r="X868444">
        <v>0.22279092461908401</v>
      </c>
    </row>
    <row r="868445" spans="23:24" x14ac:dyDescent="0.25">
      <c r="W868445" s="7">
        <v>0.41651451552080798</v>
      </c>
      <c r="X868445">
        <v>0.25598558566678498</v>
      </c>
    </row>
    <row r="868446" spans="23:24" x14ac:dyDescent="0.25">
      <c r="W868446" s="7">
        <v>0.50654344313197897</v>
      </c>
      <c r="X868446">
        <v>0.20750407052858499</v>
      </c>
    </row>
    <row r="868447" spans="23:24" x14ac:dyDescent="0.25">
      <c r="W868447" s="7">
        <v>0.39406364307165598</v>
      </c>
      <c r="X868447">
        <v>0.27618917165241702</v>
      </c>
    </row>
    <row r="868448" spans="23:24" x14ac:dyDescent="0.25">
      <c r="W868448" s="7">
        <v>0.37195437317643798</v>
      </c>
      <c r="X868448">
        <v>0.27874969464311999</v>
      </c>
    </row>
    <row r="868449" spans="23:24" x14ac:dyDescent="0.25">
      <c r="W868449" s="7">
        <v>0.45555159492353198</v>
      </c>
      <c r="X868449">
        <v>0.22799915536325499</v>
      </c>
    </row>
    <row r="868450" spans="23:24" x14ac:dyDescent="0.25">
      <c r="W868450" s="7">
        <v>0.41481994131306898</v>
      </c>
      <c r="X868450">
        <v>0.24464842358272701</v>
      </c>
    </row>
    <row r="868451" spans="23:24" x14ac:dyDescent="0.25">
      <c r="W868451" s="7">
        <v>0.43725285337426301</v>
      </c>
      <c r="X868451">
        <v>0.24355554138544899</v>
      </c>
    </row>
    <row r="868452" spans="23:24" x14ac:dyDescent="0.25">
      <c r="W868452" s="7">
        <v>0.44629902633639201</v>
      </c>
      <c r="X868452">
        <v>0.21940923601109399</v>
      </c>
    </row>
    <row r="868453" spans="23:24" x14ac:dyDescent="0.25">
      <c r="W868453" s="7">
        <v>0.404644878098052</v>
      </c>
      <c r="X868453">
        <v>0.27709345190166301</v>
      </c>
    </row>
    <row r="868454" spans="23:24" x14ac:dyDescent="0.25">
      <c r="W868454" s="7">
        <v>0.40678695455900399</v>
      </c>
      <c r="X868454">
        <v>0.244491486474087</v>
      </c>
    </row>
    <row r="868455" spans="23:24" x14ac:dyDescent="0.25">
      <c r="W868455" s="7">
        <v>0.41486268697119899</v>
      </c>
      <c r="X868455">
        <v>0.23888924133734801</v>
      </c>
    </row>
    <row r="868456" spans="23:24" x14ac:dyDescent="0.25">
      <c r="W868456" s="7">
        <v>0.40331920736266502</v>
      </c>
      <c r="X868456">
        <v>0.253403874524323</v>
      </c>
    </row>
    <row r="868457" spans="23:24" x14ac:dyDescent="0.25">
      <c r="W868457" s="7">
        <v>0.38879410543727999</v>
      </c>
      <c r="X868457">
        <v>0.27345038440362601</v>
      </c>
    </row>
    <row r="868458" spans="23:24" x14ac:dyDescent="0.25">
      <c r="W868458" s="7">
        <v>0.40501085089511002</v>
      </c>
      <c r="X868458">
        <v>0.26739837562943503</v>
      </c>
    </row>
    <row r="868459" spans="23:24" x14ac:dyDescent="0.25">
      <c r="W868459" s="7">
        <v>0.40083444750993402</v>
      </c>
      <c r="X868459">
        <v>0.26319097783187501</v>
      </c>
    </row>
    <row r="868460" spans="23:24" x14ac:dyDescent="0.25">
      <c r="W868460" s="7">
        <v>0.38945039058984399</v>
      </c>
      <c r="X868460">
        <v>0.28111474907342399</v>
      </c>
    </row>
    <row r="868461" spans="23:24" x14ac:dyDescent="0.25">
      <c r="W868461" s="7">
        <v>0.38573089770305102</v>
      </c>
      <c r="X868461">
        <v>0.271802946077215</v>
      </c>
    </row>
    <row r="868462" spans="23:24" x14ac:dyDescent="0.25">
      <c r="W868462" s="7">
        <v>0.47274502462018098</v>
      </c>
      <c r="X868462">
        <v>0.21383483779618501</v>
      </c>
    </row>
    <row r="868463" spans="23:24" x14ac:dyDescent="0.25">
      <c r="W868463" s="7">
        <v>0.40778704121739201</v>
      </c>
      <c r="X868463">
        <v>0.24592796566724701</v>
      </c>
    </row>
    <row r="868464" spans="23:24" x14ac:dyDescent="0.25">
      <c r="W868464" s="7">
        <v>0.42655870728717099</v>
      </c>
      <c r="X868464">
        <v>0.22495146440653199</v>
      </c>
    </row>
    <row r="868465" spans="23:24" x14ac:dyDescent="0.25">
      <c r="W868465" s="7">
        <v>0.477823634353015</v>
      </c>
      <c r="X868465">
        <v>0.21361785271775899</v>
      </c>
    </row>
    <row r="868466" spans="23:24" x14ac:dyDescent="0.25">
      <c r="W868466" s="7">
        <v>0.46472514652562202</v>
      </c>
      <c r="X868466">
        <v>0.23393242936080999</v>
      </c>
    </row>
    <row r="868467" spans="23:24" x14ac:dyDescent="0.25">
      <c r="W868467" s="7">
        <v>0.36875402298364801</v>
      </c>
      <c r="X868467">
        <v>0.28848509600869399</v>
      </c>
    </row>
    <row r="868468" spans="23:24" x14ac:dyDescent="0.25">
      <c r="W868468" s="7">
        <v>0.43512635584015702</v>
      </c>
      <c r="X868468">
        <v>0.24047917733851501</v>
      </c>
    </row>
    <row r="868469" spans="23:24" x14ac:dyDescent="0.25">
      <c r="W868469" s="7">
        <v>0.47070869075862298</v>
      </c>
      <c r="X868469">
        <v>0.21473177184056499</v>
      </c>
    </row>
    <row r="868470" spans="23:24" x14ac:dyDescent="0.25">
      <c r="W868470" s="7">
        <v>0.40419236264832797</v>
      </c>
      <c r="X868470">
        <v>0.24516361657484601</v>
      </c>
    </row>
    <row r="868471" spans="23:24" x14ac:dyDescent="0.25">
      <c r="W868471" s="7">
        <v>0.39446087736941798</v>
      </c>
      <c r="X868471">
        <v>0.283662437918768</v>
      </c>
    </row>
    <row r="868472" spans="23:24" x14ac:dyDescent="0.25">
      <c r="W868472" s="7">
        <v>0.34240400358551099</v>
      </c>
      <c r="X868472">
        <v>0.29742467898566499</v>
      </c>
    </row>
    <row r="868473" spans="23:24" x14ac:dyDescent="0.25">
      <c r="W868473" s="7">
        <v>0.45687060346042602</v>
      </c>
      <c r="X868473">
        <v>0.23679217926869101</v>
      </c>
    </row>
    <row r="868474" spans="23:24" x14ac:dyDescent="0.25">
      <c r="W868474" s="7">
        <v>0.39014318633879003</v>
      </c>
      <c r="X868474">
        <v>0.26362740853906103</v>
      </c>
    </row>
    <row r="868475" spans="23:24" x14ac:dyDescent="0.25">
      <c r="W868475" s="7">
        <v>0.35763484604019102</v>
      </c>
      <c r="X868475">
        <v>0.28606953983151301</v>
      </c>
    </row>
    <row r="868476" spans="23:24" x14ac:dyDescent="0.25">
      <c r="W868476" s="7">
        <v>0.38775285261513898</v>
      </c>
      <c r="X868476">
        <v>0.286594931216263</v>
      </c>
    </row>
    <row r="868477" spans="23:24" x14ac:dyDescent="0.25">
      <c r="W868477" s="7">
        <v>0.42206533284794601</v>
      </c>
      <c r="X868477">
        <v>0.240229643135142</v>
      </c>
    </row>
    <row r="868478" spans="23:24" x14ac:dyDescent="0.25">
      <c r="W868478" s="7">
        <v>0.42698409245573199</v>
      </c>
      <c r="X868478">
        <v>0.27673377666940902</v>
      </c>
    </row>
    <row r="868479" spans="23:24" x14ac:dyDescent="0.25">
      <c r="W868479" s="7">
        <v>0.45907232909742002</v>
      </c>
      <c r="X868479">
        <v>0.236274408479756</v>
      </c>
    </row>
    <row r="868480" spans="23:24" x14ac:dyDescent="0.25">
      <c r="W868480" s="7">
        <v>0.33814831653977001</v>
      </c>
      <c r="X868480">
        <v>0.30322801611473699</v>
      </c>
    </row>
    <row r="868481" spans="23:24" x14ac:dyDescent="0.25">
      <c r="W868481" s="7">
        <v>0.38027667377679802</v>
      </c>
      <c r="X868481">
        <v>0.28488103140072202</v>
      </c>
    </row>
    <row r="868482" spans="23:24" x14ac:dyDescent="0.25">
      <c r="W868482" s="7">
        <v>0.44413304228961797</v>
      </c>
      <c r="X868482">
        <v>0.23724748559301201</v>
      </c>
    </row>
    <row r="868483" spans="23:24" x14ac:dyDescent="0.25">
      <c r="W868483" s="7">
        <v>0.45553984331782899</v>
      </c>
      <c r="X868483">
        <v>0.23135903006424699</v>
      </c>
    </row>
    <row r="868484" spans="23:24" x14ac:dyDescent="0.25">
      <c r="W868484" s="7">
        <v>0.37654393699257199</v>
      </c>
      <c r="X868484">
        <v>0.27502296238726098</v>
      </c>
    </row>
    <row r="868485" spans="23:24" x14ac:dyDescent="0.25">
      <c r="W868485" s="7">
        <v>0.47832796251180698</v>
      </c>
      <c r="X868485">
        <v>0.21336495358118601</v>
      </c>
    </row>
    <row r="868486" spans="23:24" x14ac:dyDescent="0.25">
      <c r="W868486" s="7">
        <v>0.43356202115986803</v>
      </c>
      <c r="X868486">
        <v>0.22755315371196699</v>
      </c>
    </row>
    <row r="868487" spans="23:24" x14ac:dyDescent="0.25">
      <c r="W868487" s="7">
        <v>0.45821104777721999</v>
      </c>
      <c r="X868487">
        <v>0.22585748669865799</v>
      </c>
    </row>
    <row r="868488" spans="23:24" x14ac:dyDescent="0.25">
      <c r="W868488" s="7">
        <v>0.41922349619442201</v>
      </c>
      <c r="X868488">
        <v>0.24512367318865699</v>
      </c>
    </row>
    <row r="868489" spans="23:24" x14ac:dyDescent="0.25">
      <c r="W868489" s="7">
        <v>0.41888377043462999</v>
      </c>
      <c r="X868489">
        <v>0.25666339863488202</v>
      </c>
    </row>
    <row r="868490" spans="23:24" x14ac:dyDescent="0.25">
      <c r="W868490" s="7">
        <v>0.39910406084816902</v>
      </c>
      <c r="X868490">
        <v>0.27356888709089899</v>
      </c>
    </row>
    <row r="868491" spans="23:24" x14ac:dyDescent="0.25">
      <c r="W868491" s="7">
        <v>0.476909665506282</v>
      </c>
      <c r="X868491">
        <v>0.21895388192215201</v>
      </c>
    </row>
    <row r="868492" spans="23:24" x14ac:dyDescent="0.25">
      <c r="W868492" s="7">
        <v>0.38773124924956798</v>
      </c>
      <c r="X868492">
        <v>0.26484405591325899</v>
      </c>
    </row>
    <row r="868493" spans="23:24" x14ac:dyDescent="0.25">
      <c r="W868493" s="7">
        <v>0.42572574179224898</v>
      </c>
      <c r="X868493">
        <v>0.26289482867020703</v>
      </c>
    </row>
    <row r="868494" spans="23:24" x14ac:dyDescent="0.25">
      <c r="W868494" s="7">
        <v>0.42933830846862397</v>
      </c>
      <c r="X868494">
        <v>0.25355430046240102</v>
      </c>
    </row>
    <row r="868495" spans="23:24" x14ac:dyDescent="0.25">
      <c r="W868495" s="7">
        <v>0.42139293772458197</v>
      </c>
      <c r="X868495">
        <v>0.24042833650720899</v>
      </c>
    </row>
    <row r="868496" spans="23:24" x14ac:dyDescent="0.25">
      <c r="W868496" s="7">
        <v>0.417542258969131</v>
      </c>
      <c r="X868496">
        <v>0.23621074043691201</v>
      </c>
    </row>
    <row r="868497" spans="23:24" x14ac:dyDescent="0.25">
      <c r="W868497" s="7">
        <v>0.37245160947113098</v>
      </c>
      <c r="X868497">
        <v>0.276297814649482</v>
      </c>
    </row>
    <row r="868498" spans="23:24" x14ac:dyDescent="0.25">
      <c r="W868498" s="7">
        <v>0.44465803540041798</v>
      </c>
      <c r="X868498">
        <v>0.232426516034488</v>
      </c>
    </row>
    <row r="868499" spans="23:24" x14ac:dyDescent="0.25">
      <c r="W868499" s="7">
        <v>0.581710865775389</v>
      </c>
      <c r="X868499">
        <v>0.12860732840972799</v>
      </c>
    </row>
    <row r="868500" spans="23:24" x14ac:dyDescent="0.25">
      <c r="W868500" s="7">
        <v>0.45738742665745902</v>
      </c>
      <c r="X868500">
        <v>0.208517982775734</v>
      </c>
    </row>
    <row r="868501" spans="23:24" x14ac:dyDescent="0.25">
      <c r="W868501" s="7">
        <v>0.60338171718781597</v>
      </c>
      <c r="X868501">
        <v>0.111721948833563</v>
      </c>
    </row>
    <row r="868502" spans="23:24" x14ac:dyDescent="0.25">
      <c r="W868502" s="7">
        <v>0.74124122104220702</v>
      </c>
      <c r="X868502">
        <v>6.3527653776986701E-2</v>
      </c>
    </row>
    <row r="868503" spans="23:24" x14ac:dyDescent="0.25">
      <c r="W868503" s="7">
        <v>0.45400990122894502</v>
      </c>
      <c r="X868503">
        <v>0.180232344326934</v>
      </c>
    </row>
    <row r="868504" spans="23:24" x14ac:dyDescent="0.25">
      <c r="W868504" s="7">
        <v>0.53654970074460595</v>
      </c>
      <c r="X868504">
        <v>0.18730097331543799</v>
      </c>
    </row>
    <row r="868505" spans="23:24" x14ac:dyDescent="0.25">
      <c r="W868505" s="7">
        <v>0.59271991842861305</v>
      </c>
      <c r="X868505">
        <v>0.16509819632469699</v>
      </c>
    </row>
    <row r="884737" spans="23:24" x14ac:dyDescent="0.25">
      <c r="W884737" s="7" t="s">
        <v>226</v>
      </c>
      <c r="X884737" t="s">
        <v>226</v>
      </c>
    </row>
    <row r="884738" spans="23:24" x14ac:dyDescent="0.25">
      <c r="W884738" s="7">
        <v>0.46735344033033699</v>
      </c>
      <c r="X884738">
        <v>0.156217919606775</v>
      </c>
    </row>
    <row r="884739" spans="23:24" x14ac:dyDescent="0.25">
      <c r="W884739" s="7">
        <v>0.55252355901970396</v>
      </c>
      <c r="X884739">
        <v>0.19086890633342601</v>
      </c>
    </row>
    <row r="884740" spans="23:24" x14ac:dyDescent="0.25">
      <c r="W884740" s="7">
        <v>0.55956132790379898</v>
      </c>
      <c r="X884740">
        <v>0.211997298139638</v>
      </c>
    </row>
    <row r="884741" spans="23:24" x14ac:dyDescent="0.25">
      <c r="W884741" s="7">
        <v>0.36788145795336702</v>
      </c>
      <c r="X884741">
        <v>0.24726616552113401</v>
      </c>
    </row>
    <row r="884742" spans="23:24" x14ac:dyDescent="0.25">
      <c r="W884742" s="7">
        <v>0.35671705433633399</v>
      </c>
      <c r="X884742">
        <v>0.24432796018764399</v>
      </c>
    </row>
    <row r="884743" spans="23:24" x14ac:dyDescent="0.25">
      <c r="W884743" s="7">
        <v>0.38291531586011801</v>
      </c>
      <c r="X884743">
        <v>0.248051450532283</v>
      </c>
    </row>
    <row r="884744" spans="23:24" x14ac:dyDescent="0.25">
      <c r="W884744" s="7">
        <v>0.36421849443249499</v>
      </c>
      <c r="X884744">
        <v>0.256905657801762</v>
      </c>
    </row>
    <row r="884745" spans="23:24" x14ac:dyDescent="0.25">
      <c r="W884745" s="7">
        <v>0.588841232657487</v>
      </c>
      <c r="X884745">
        <v>0.20845234497455301</v>
      </c>
    </row>
    <row r="884746" spans="23:24" x14ac:dyDescent="0.25">
      <c r="W884746" s="7">
        <v>0.55642333320889104</v>
      </c>
      <c r="X884746">
        <v>0.108650521765306</v>
      </c>
    </row>
    <row r="884747" spans="23:24" x14ac:dyDescent="0.25">
      <c r="W884747" s="7">
        <v>0.57458292280599799</v>
      </c>
      <c r="X884747">
        <v>0.19679602050934</v>
      </c>
    </row>
    <row r="884748" spans="23:24" x14ac:dyDescent="0.25">
      <c r="W884748" s="7">
        <v>0.51513621242290797</v>
      </c>
      <c r="X884748">
        <v>0.21579848102628699</v>
      </c>
    </row>
    <row r="884749" spans="23:24" x14ac:dyDescent="0.25">
      <c r="W884749" s="7">
        <v>0.41369985840636903</v>
      </c>
      <c r="X884749">
        <v>0.362428976043214</v>
      </c>
    </row>
    <row r="884750" spans="23:24" x14ac:dyDescent="0.25">
      <c r="W884750" s="7">
        <v>0.33333333333333298</v>
      </c>
      <c r="X884750">
        <v>0.5</v>
      </c>
    </row>
    <row r="884751" spans="23:24" x14ac:dyDescent="0.25">
      <c r="W884751" s="7">
        <v>0.41010031379811601</v>
      </c>
      <c r="X884751">
        <v>0.22061597043564199</v>
      </c>
    </row>
    <row r="884752" spans="23:24" x14ac:dyDescent="0.25">
      <c r="W884752" s="7">
        <v>0.23353068304185401</v>
      </c>
      <c r="X884752">
        <v>0.83463750776712897</v>
      </c>
    </row>
    <row r="884753" spans="23:24" x14ac:dyDescent="0.25">
      <c r="W884753" s="7">
        <v>0.44195592326558802</v>
      </c>
      <c r="X884753">
        <v>0.19278035383390099</v>
      </c>
    </row>
    <row r="884754" spans="23:24" x14ac:dyDescent="0.25">
      <c r="W884754" s="7">
        <v>0.34187564394672498</v>
      </c>
      <c r="X884754">
        <v>0.49094845651837199</v>
      </c>
    </row>
    <row r="884755" spans="23:24" x14ac:dyDescent="0.25">
      <c r="W884755" s="7">
        <v>0.40553981182974502</v>
      </c>
      <c r="X884755">
        <v>0.233977985586131</v>
      </c>
    </row>
    <row r="884756" spans="23:24" x14ac:dyDescent="0.25">
      <c r="W884756" s="7">
        <v>0.43237120174739202</v>
      </c>
      <c r="X884756">
        <v>0.245540304366868</v>
      </c>
    </row>
    <row r="884757" spans="23:24" x14ac:dyDescent="0.25">
      <c r="W884757" s="7">
        <v>0.45826916981687998</v>
      </c>
      <c r="X884757">
        <v>0.19945018298650499</v>
      </c>
    </row>
    <row r="884758" spans="23:24" x14ac:dyDescent="0.25">
      <c r="W884758" s="7">
        <v>0.38149496922766801</v>
      </c>
      <c r="X884758">
        <v>0.23253498440728401</v>
      </c>
    </row>
    <row r="884759" spans="23:24" x14ac:dyDescent="0.25">
      <c r="W884759" s="7">
        <v>0.33984687973836297</v>
      </c>
      <c r="X884759">
        <v>0.27571612458641798</v>
      </c>
    </row>
    <row r="884760" spans="23:24" x14ac:dyDescent="0.25">
      <c r="W884760" s="7">
        <v>0.37020432480612497</v>
      </c>
      <c r="X884760">
        <v>0.44806716178825101</v>
      </c>
    </row>
    <row r="884761" spans="23:24" x14ac:dyDescent="0.25">
      <c r="W884761" s="7">
        <v>0.63701390659517099</v>
      </c>
      <c r="X884761">
        <v>0.178454319992118</v>
      </c>
    </row>
    <row r="884762" spans="23:24" x14ac:dyDescent="0.25">
      <c r="W884762" s="7">
        <v>0.42149082741014199</v>
      </c>
      <c r="X884762">
        <v>0.23326456256007799</v>
      </c>
    </row>
    <row r="884763" spans="23:24" x14ac:dyDescent="0.25">
      <c r="W884763" s="7">
        <v>0.42497753420233497</v>
      </c>
      <c r="X884763">
        <v>0.22601337401848801</v>
      </c>
    </row>
    <row r="884764" spans="23:24" x14ac:dyDescent="0.25">
      <c r="W884764" s="7">
        <v>0.39026772225831502</v>
      </c>
      <c r="X884764">
        <v>0.24436407376696501</v>
      </c>
    </row>
    <row r="884765" spans="23:24" x14ac:dyDescent="0.25">
      <c r="W884765" s="7">
        <v>0.47392320189786602</v>
      </c>
      <c r="X884765">
        <v>0.19638392268883001</v>
      </c>
    </row>
    <row r="884766" spans="23:24" x14ac:dyDescent="0.25">
      <c r="W884766" s="7">
        <v>0.39186148807270499</v>
      </c>
      <c r="X884766">
        <v>0.215046112698596</v>
      </c>
    </row>
    <row r="884767" spans="23:24" x14ac:dyDescent="0.25">
      <c r="W884767" s="7">
        <v>0.356955576246269</v>
      </c>
      <c r="X884767">
        <v>0.26507924350645101</v>
      </c>
    </row>
    <row r="884768" spans="23:24" x14ac:dyDescent="0.25">
      <c r="W884768" s="7">
        <v>0.34279099155286302</v>
      </c>
      <c r="X884768">
        <v>0.26296367929769698</v>
      </c>
    </row>
    <row r="884769" spans="23:24" x14ac:dyDescent="0.25">
      <c r="W884769" s="7">
        <v>0.41320801240285698</v>
      </c>
      <c r="X884769">
        <v>0.26421168790999899</v>
      </c>
    </row>
    <row r="884770" spans="23:24" x14ac:dyDescent="0.25">
      <c r="W884770" s="7">
        <v>0.376039986398852</v>
      </c>
      <c r="X884770">
        <v>0.27085901553075198</v>
      </c>
    </row>
    <row r="884771" spans="23:24" x14ac:dyDescent="0.25">
      <c r="W884771" s="7">
        <v>0.40754444503187798</v>
      </c>
      <c r="X884771">
        <v>0.239771871385418</v>
      </c>
    </row>
    <row r="884772" spans="23:24" x14ac:dyDescent="0.25">
      <c r="W884772" s="7">
        <v>0.383643149669046</v>
      </c>
      <c r="X884772">
        <v>0.21744411289944701</v>
      </c>
    </row>
    <row r="884773" spans="23:24" x14ac:dyDescent="0.25">
      <c r="W884773" s="7">
        <v>0.35012863904271002</v>
      </c>
      <c r="X884773">
        <v>0.23840085099004599</v>
      </c>
    </row>
    <row r="884774" spans="23:24" x14ac:dyDescent="0.25">
      <c r="W884774" s="7">
        <v>0.37364362898967901</v>
      </c>
      <c r="X884774">
        <v>0.25563405666299799</v>
      </c>
    </row>
    <row r="884775" spans="23:24" x14ac:dyDescent="0.25">
      <c r="W884775" s="7">
        <v>0.479186778688729</v>
      </c>
      <c r="X884775">
        <v>0.19508731553363201</v>
      </c>
    </row>
    <row r="884776" spans="23:24" x14ac:dyDescent="0.25">
      <c r="W884776" s="7">
        <v>0.33870023320765902</v>
      </c>
      <c r="X884776">
        <v>0.50554818406756197</v>
      </c>
    </row>
    <row r="884777" spans="23:24" x14ac:dyDescent="0.25">
      <c r="W884777" s="7">
        <v>0.34398575742635501</v>
      </c>
      <c r="X884777">
        <v>0.49130384834385699</v>
      </c>
    </row>
    <row r="884778" spans="23:24" x14ac:dyDescent="0.25">
      <c r="W884778" s="7">
        <v>0.35224477809259702</v>
      </c>
      <c r="X884778">
        <v>0.247823536226706</v>
      </c>
    </row>
    <row r="884779" spans="23:24" x14ac:dyDescent="0.25">
      <c r="W884779" s="7">
        <v>0.30247235322462501</v>
      </c>
      <c r="X884779">
        <v>0.58695711669363304</v>
      </c>
    </row>
    <row r="884780" spans="23:24" x14ac:dyDescent="0.25">
      <c r="W884780" s="7">
        <v>0.55642167351862304</v>
      </c>
      <c r="X884780">
        <v>0.179277671988953</v>
      </c>
    </row>
    <row r="884781" spans="23:24" x14ac:dyDescent="0.25">
      <c r="W884781" s="7">
        <v>0.41029711444658401</v>
      </c>
      <c r="X884781">
        <v>0.21240091522075</v>
      </c>
    </row>
    <row r="884782" spans="23:24" x14ac:dyDescent="0.25">
      <c r="W884782" s="7">
        <v>0.86240312449319401</v>
      </c>
      <c r="X884782">
        <v>3.60793600471059E-2</v>
      </c>
    </row>
    <row r="884783" spans="23:24" x14ac:dyDescent="0.25">
      <c r="W884783" s="7">
        <v>0.37538083782573001</v>
      </c>
      <c r="X884783">
        <v>0.248518417176193</v>
      </c>
    </row>
    <row r="884784" spans="23:24" x14ac:dyDescent="0.25">
      <c r="W884784" s="7">
        <v>0.35777341231887699</v>
      </c>
      <c r="X884784">
        <v>0.46889839963999302</v>
      </c>
    </row>
    <row r="884785" spans="23:24" x14ac:dyDescent="0.25">
      <c r="W884785" s="7">
        <v>0.395102489144803</v>
      </c>
      <c r="X884785">
        <v>0.226812157463091</v>
      </c>
    </row>
    <row r="884786" spans="23:24" x14ac:dyDescent="0.25">
      <c r="W884786" s="7">
        <v>0.27452843048008402</v>
      </c>
      <c r="X884786">
        <v>0.67582643207822701</v>
      </c>
    </row>
    <row r="884787" spans="23:24" x14ac:dyDescent="0.25">
      <c r="W884787" s="7">
        <v>0.33455865921672701</v>
      </c>
      <c r="X884787">
        <v>0.50741401315359402</v>
      </c>
    </row>
    <row r="884788" spans="23:24" x14ac:dyDescent="0.25">
      <c r="W884788" s="7">
        <v>0.85567113898239799</v>
      </c>
      <c r="X884788">
        <v>6.40199654627919E-2</v>
      </c>
    </row>
    <row r="884789" spans="23:24" x14ac:dyDescent="0.25">
      <c r="W884789" s="7">
        <v>0.46224078441570199</v>
      </c>
      <c r="X884789">
        <v>0.20127141206768501</v>
      </c>
    </row>
    <row r="884790" spans="23:24" x14ac:dyDescent="0.25">
      <c r="W884790" s="7">
        <v>0.49788903256116701</v>
      </c>
      <c r="X884790">
        <v>0.146377351860391</v>
      </c>
    </row>
    <row r="884791" spans="23:24" x14ac:dyDescent="0.25">
      <c r="W884791" s="7">
        <v>0.49753761018992698</v>
      </c>
      <c r="X884791">
        <v>0.19453212756138299</v>
      </c>
    </row>
    <row r="884792" spans="23:24" x14ac:dyDescent="0.25">
      <c r="W884792" s="7">
        <v>0.37106122504640998</v>
      </c>
      <c r="X884792">
        <v>0.44845276306667797</v>
      </c>
    </row>
    <row r="884793" spans="23:24" x14ac:dyDescent="0.25">
      <c r="W884793" s="7">
        <v>0.32475655635078698</v>
      </c>
      <c r="X884793">
        <v>0.54019951749057005</v>
      </c>
    </row>
    <row r="884794" spans="23:24" x14ac:dyDescent="0.25">
      <c r="W884794" s="7">
        <v>0.49000035989697699</v>
      </c>
      <c r="X884794">
        <v>0.16872286946459</v>
      </c>
    </row>
    <row r="884795" spans="23:24" x14ac:dyDescent="0.25">
      <c r="W884795" s="7">
        <v>0.42963071851176998</v>
      </c>
      <c r="X884795">
        <v>0.249631660563818</v>
      </c>
    </row>
    <row r="884796" spans="23:24" x14ac:dyDescent="0.25">
      <c r="W884796" s="7">
        <v>0.42952853995624102</v>
      </c>
      <c r="X884796">
        <v>0.34268425520763401</v>
      </c>
    </row>
    <row r="884797" spans="23:24" x14ac:dyDescent="0.25">
      <c r="W884797" s="7">
        <v>0.45645412675279001</v>
      </c>
      <c r="X884797">
        <v>0.204148693873454</v>
      </c>
    </row>
    <row r="884798" spans="23:24" x14ac:dyDescent="0.25">
      <c r="W884798" s="7">
        <v>0.40881011106816501</v>
      </c>
      <c r="X884798">
        <v>0.209310158627981</v>
      </c>
    </row>
    <row r="884799" spans="23:24" x14ac:dyDescent="0.25">
      <c r="W884799" s="7">
        <v>0.62614830570272095</v>
      </c>
      <c r="X884799">
        <v>0.18357806088555001</v>
      </c>
    </row>
    <row r="884800" spans="23:24" x14ac:dyDescent="0.25">
      <c r="W884800" s="7">
        <v>0.47906448065012802</v>
      </c>
      <c r="X884800">
        <v>0.20716372467454899</v>
      </c>
    </row>
    <row r="884801" spans="23:24" x14ac:dyDescent="0.25">
      <c r="W884801" s="7">
        <v>0.38166786272035802</v>
      </c>
      <c r="X884801">
        <v>0.42269259159490502</v>
      </c>
    </row>
    <row r="884802" spans="23:24" x14ac:dyDescent="0.25">
      <c r="W884802" s="7">
        <v>0.34463945109143801</v>
      </c>
      <c r="X884802">
        <v>0.31120103936069798</v>
      </c>
    </row>
    <row r="884803" spans="23:24" x14ac:dyDescent="0.25">
      <c r="W884803" s="7">
        <v>0.37156376722978901</v>
      </c>
      <c r="X884803">
        <v>0.44216151425906802</v>
      </c>
    </row>
    <row r="884804" spans="23:24" x14ac:dyDescent="0.25">
      <c r="W884804" s="7">
        <v>0.36467155346376701</v>
      </c>
      <c r="X884804">
        <v>0.252214744661795</v>
      </c>
    </row>
    <row r="884805" spans="23:24" x14ac:dyDescent="0.25">
      <c r="W884805" s="7">
        <v>0.35442729996748901</v>
      </c>
      <c r="X884805">
        <v>0.50913556301671203</v>
      </c>
    </row>
    <row r="884806" spans="23:24" x14ac:dyDescent="0.25">
      <c r="W884806" s="7">
        <v>0.50697997623418201</v>
      </c>
      <c r="X884806">
        <v>0.19338399386615401</v>
      </c>
    </row>
    <row r="884807" spans="23:24" x14ac:dyDescent="0.25">
      <c r="W884807" s="7">
        <v>0.390969112323443</v>
      </c>
      <c r="X884807">
        <v>0.42065123416079098</v>
      </c>
    </row>
    <row r="884808" spans="23:24" x14ac:dyDescent="0.25">
      <c r="W884808" s="7">
        <v>0.362178621562597</v>
      </c>
      <c r="X884808">
        <v>0.253251795395735</v>
      </c>
    </row>
    <row r="884809" spans="23:24" x14ac:dyDescent="0.25">
      <c r="W884809" s="7">
        <v>0.35155800277529398</v>
      </c>
      <c r="X884809">
        <v>0.37077029246450799</v>
      </c>
    </row>
    <row r="884810" spans="23:24" x14ac:dyDescent="0.25">
      <c r="W884810" s="7">
        <v>0.38503282799263799</v>
      </c>
      <c r="X884810">
        <v>0.40708096509603803</v>
      </c>
    </row>
    <row r="884811" spans="23:24" x14ac:dyDescent="0.25">
      <c r="W884811" s="7">
        <v>0.581710865775389</v>
      </c>
      <c r="X884811">
        <v>0.12860732840972799</v>
      </c>
    </row>
    <row r="884812" spans="23:24" x14ac:dyDescent="0.25">
      <c r="W884812" s="7">
        <v>0.45738742665745902</v>
      </c>
      <c r="X884812">
        <v>0.208517982775734</v>
      </c>
    </row>
    <row r="884813" spans="23:24" x14ac:dyDescent="0.25">
      <c r="W884813" s="7">
        <v>0.60338171718781597</v>
      </c>
      <c r="X884813">
        <v>0.111721948833563</v>
      </c>
    </row>
    <row r="884814" spans="23:24" x14ac:dyDescent="0.25">
      <c r="W884814" s="7">
        <v>0.74124122104220702</v>
      </c>
      <c r="X884814">
        <v>6.3527653776986701E-2</v>
      </c>
    </row>
    <row r="884815" spans="23:24" x14ac:dyDescent="0.25">
      <c r="W884815" s="7">
        <v>0.45400990122894502</v>
      </c>
      <c r="X884815">
        <v>0.180232344326934</v>
      </c>
    </row>
    <row r="884816" spans="23:24" x14ac:dyDescent="0.25">
      <c r="W884816" s="7">
        <v>0.53654970074460595</v>
      </c>
      <c r="X884816">
        <v>0.18730097331543799</v>
      </c>
    </row>
    <row r="884817" spans="23:24" x14ac:dyDescent="0.25">
      <c r="W884817" s="7">
        <v>0.59271991842861305</v>
      </c>
      <c r="X884817">
        <v>0.16509819632469699</v>
      </c>
    </row>
    <row r="884818" spans="23:24" x14ac:dyDescent="0.25">
      <c r="W884818" s="7">
        <v>0.40367481510629499</v>
      </c>
      <c r="X884818">
        <v>0.195942865696875</v>
      </c>
    </row>
    <row r="884819" spans="23:24" x14ac:dyDescent="0.25">
      <c r="W884819" s="7">
        <v>0.45673335756385303</v>
      </c>
      <c r="X884819">
        <v>0.218501330276656</v>
      </c>
    </row>
    <row r="884820" spans="23:24" x14ac:dyDescent="0.25">
      <c r="W884820" s="7">
        <v>0.39602888670583603</v>
      </c>
      <c r="X884820">
        <v>0.27083158789290401</v>
      </c>
    </row>
    <row r="884821" spans="23:24" x14ac:dyDescent="0.25">
      <c r="W884821" s="7">
        <v>0.419935168429862</v>
      </c>
      <c r="X884821">
        <v>0.26090450277642002</v>
      </c>
    </row>
    <row r="884822" spans="23:24" x14ac:dyDescent="0.25">
      <c r="W884822" s="7">
        <v>0.42234717990668502</v>
      </c>
      <c r="X884822">
        <v>0.25901571975263799</v>
      </c>
    </row>
    <row r="884823" spans="23:24" x14ac:dyDescent="0.25">
      <c r="W884823" s="7">
        <v>0.36992852906406398</v>
      </c>
      <c r="X884823">
        <v>0.290796563815785</v>
      </c>
    </row>
    <row r="884824" spans="23:24" x14ac:dyDescent="0.25">
      <c r="W884824" s="7">
        <v>0.339016094026242</v>
      </c>
      <c r="X884824">
        <v>0.31346904654056801</v>
      </c>
    </row>
    <row r="884825" spans="23:24" x14ac:dyDescent="0.25">
      <c r="W884825" s="7">
        <v>0.44948888609835802</v>
      </c>
      <c r="X884825">
        <v>0.23156331975623701</v>
      </c>
    </row>
    <row r="884826" spans="23:24" x14ac:dyDescent="0.25">
      <c r="W884826" s="7">
        <v>0.38829221691434002</v>
      </c>
      <c r="X884826">
        <v>0.27572541662231798</v>
      </c>
    </row>
    <row r="884827" spans="23:24" x14ac:dyDescent="0.25">
      <c r="W884827" s="7">
        <v>0.376472581453971</v>
      </c>
      <c r="X884827">
        <v>0.27734744612228401</v>
      </c>
    </row>
    <row r="884828" spans="23:24" x14ac:dyDescent="0.25">
      <c r="W884828" s="7">
        <v>0.45378101978292001</v>
      </c>
      <c r="X884828">
        <v>0.22279092461908401</v>
      </c>
    </row>
    <row r="884829" spans="23:24" x14ac:dyDescent="0.25">
      <c r="W884829" s="7">
        <v>0.41651451552080798</v>
      </c>
      <c r="X884829">
        <v>0.25598558566678498</v>
      </c>
    </row>
    <row r="884830" spans="23:24" x14ac:dyDescent="0.25">
      <c r="W884830" s="7">
        <v>0.50654344313197897</v>
      </c>
      <c r="X884830">
        <v>0.20750407052858499</v>
      </c>
    </row>
    <row r="884831" spans="23:24" x14ac:dyDescent="0.25">
      <c r="W884831" s="7">
        <v>0.39406364307165598</v>
      </c>
      <c r="X884831">
        <v>0.27618917165241702</v>
      </c>
    </row>
    <row r="884832" spans="23:24" x14ac:dyDescent="0.25">
      <c r="W884832" s="7">
        <v>0.37195437317643798</v>
      </c>
      <c r="X884832">
        <v>0.27874969464311999</v>
      </c>
    </row>
    <row r="884833" spans="23:24" x14ac:dyDescent="0.25">
      <c r="W884833" s="7">
        <v>0.45555159492353198</v>
      </c>
      <c r="X884833">
        <v>0.22799915536325499</v>
      </c>
    </row>
    <row r="884834" spans="23:24" x14ac:dyDescent="0.25">
      <c r="W884834" s="7">
        <v>0.41481994131306898</v>
      </c>
      <c r="X884834">
        <v>0.24464842358272701</v>
      </c>
    </row>
    <row r="884835" spans="23:24" x14ac:dyDescent="0.25">
      <c r="W884835" s="7">
        <v>0.43725285337426301</v>
      </c>
      <c r="X884835">
        <v>0.24355554138544899</v>
      </c>
    </row>
    <row r="884836" spans="23:24" x14ac:dyDescent="0.25">
      <c r="W884836" s="7">
        <v>0.44629902633639201</v>
      </c>
      <c r="X884836">
        <v>0.21940923601109399</v>
      </c>
    </row>
    <row r="884837" spans="23:24" x14ac:dyDescent="0.25">
      <c r="W884837" s="7">
        <v>0.404644878098052</v>
      </c>
      <c r="X884837">
        <v>0.27709345190166301</v>
      </c>
    </row>
    <row r="884838" spans="23:24" x14ac:dyDescent="0.25">
      <c r="W884838" s="7">
        <v>0.40678695455900399</v>
      </c>
      <c r="X884838">
        <v>0.244491486474087</v>
      </c>
    </row>
    <row r="884839" spans="23:24" x14ac:dyDescent="0.25">
      <c r="W884839" s="7">
        <v>0.41486268697119899</v>
      </c>
      <c r="X884839">
        <v>0.23888924133734801</v>
      </c>
    </row>
    <row r="884840" spans="23:24" x14ac:dyDescent="0.25">
      <c r="W884840" s="7">
        <v>0.40331920736266502</v>
      </c>
      <c r="X884840">
        <v>0.253403874524323</v>
      </c>
    </row>
    <row r="884841" spans="23:24" x14ac:dyDescent="0.25">
      <c r="W884841" s="7">
        <v>0.38879410543727999</v>
      </c>
      <c r="X884841">
        <v>0.27345038440362601</v>
      </c>
    </row>
    <row r="884842" spans="23:24" x14ac:dyDescent="0.25">
      <c r="W884842" s="7">
        <v>0.40501085089511002</v>
      </c>
      <c r="X884842">
        <v>0.26739837562943503</v>
      </c>
    </row>
    <row r="884843" spans="23:24" x14ac:dyDescent="0.25">
      <c r="W884843" s="7">
        <v>0.40083444750993402</v>
      </c>
      <c r="X884843">
        <v>0.26319097783187501</v>
      </c>
    </row>
    <row r="884844" spans="23:24" x14ac:dyDescent="0.25">
      <c r="W884844" s="7">
        <v>0.38945039058984399</v>
      </c>
      <c r="X884844">
        <v>0.28111474907342399</v>
      </c>
    </row>
    <row r="884845" spans="23:24" x14ac:dyDescent="0.25">
      <c r="W884845" s="7">
        <v>0.38573089770305102</v>
      </c>
      <c r="X884845">
        <v>0.271802946077215</v>
      </c>
    </row>
    <row r="884846" spans="23:24" x14ac:dyDescent="0.25">
      <c r="W884846" s="7">
        <v>0.47274502462018098</v>
      </c>
      <c r="X884846">
        <v>0.21383483779618501</v>
      </c>
    </row>
    <row r="884847" spans="23:24" x14ac:dyDescent="0.25">
      <c r="W884847" s="7">
        <v>0.40778704121739201</v>
      </c>
      <c r="X884847">
        <v>0.24592796566724701</v>
      </c>
    </row>
    <row r="884848" spans="23:24" x14ac:dyDescent="0.25">
      <c r="W884848" s="7">
        <v>0.42655870728717099</v>
      </c>
      <c r="X884848">
        <v>0.22495146440653199</v>
      </c>
    </row>
    <row r="884849" spans="23:24" x14ac:dyDescent="0.25">
      <c r="W884849" s="7">
        <v>0.477823634353015</v>
      </c>
      <c r="X884849">
        <v>0.21361785271775899</v>
      </c>
    </row>
    <row r="884850" spans="23:24" x14ac:dyDescent="0.25">
      <c r="W884850" s="7">
        <v>0.46472514652562202</v>
      </c>
      <c r="X884850">
        <v>0.23393242936080999</v>
      </c>
    </row>
    <row r="884851" spans="23:24" x14ac:dyDescent="0.25">
      <c r="W884851" s="7">
        <v>0.36875402298364801</v>
      </c>
      <c r="X884851">
        <v>0.28848509600869399</v>
      </c>
    </row>
    <row r="884852" spans="23:24" x14ac:dyDescent="0.25">
      <c r="W884852" s="7">
        <v>0.43512635584015702</v>
      </c>
      <c r="X884852">
        <v>0.24047917733851501</v>
      </c>
    </row>
    <row r="884853" spans="23:24" x14ac:dyDescent="0.25">
      <c r="W884853" s="7">
        <v>0.47070869075862298</v>
      </c>
      <c r="X884853">
        <v>0.21473177184056499</v>
      </c>
    </row>
    <row r="884854" spans="23:24" x14ac:dyDescent="0.25">
      <c r="W884854" s="7">
        <v>0.40419236264832797</v>
      </c>
      <c r="X884854">
        <v>0.24516361657484601</v>
      </c>
    </row>
    <row r="884855" spans="23:24" x14ac:dyDescent="0.25">
      <c r="W884855" s="7">
        <v>0.39446087736941798</v>
      </c>
      <c r="X884855">
        <v>0.283662437918768</v>
      </c>
    </row>
    <row r="884856" spans="23:24" x14ac:dyDescent="0.25">
      <c r="W884856" s="7">
        <v>0.34240400358551099</v>
      </c>
      <c r="X884856">
        <v>0.29742467898566499</v>
      </c>
    </row>
    <row r="884857" spans="23:24" x14ac:dyDescent="0.25">
      <c r="W884857" s="7">
        <v>0.45687060346042602</v>
      </c>
      <c r="X884857">
        <v>0.23679217926869101</v>
      </c>
    </row>
    <row r="884858" spans="23:24" x14ac:dyDescent="0.25">
      <c r="W884858" s="7">
        <v>0.39014318633879003</v>
      </c>
      <c r="X884858">
        <v>0.26362740853906103</v>
      </c>
    </row>
    <row r="884859" spans="23:24" x14ac:dyDescent="0.25">
      <c r="W884859" s="7">
        <v>0.35763484604019102</v>
      </c>
      <c r="X884859">
        <v>0.28606953983151301</v>
      </c>
    </row>
    <row r="884860" spans="23:24" x14ac:dyDescent="0.25">
      <c r="W884860" s="7">
        <v>0.38775285261513898</v>
      </c>
      <c r="X884860">
        <v>0.286594931216263</v>
      </c>
    </row>
    <row r="884861" spans="23:24" x14ac:dyDescent="0.25">
      <c r="W884861" s="7">
        <v>0.42206533284794601</v>
      </c>
      <c r="X884861">
        <v>0.240229643135142</v>
      </c>
    </row>
    <row r="884862" spans="23:24" x14ac:dyDescent="0.25">
      <c r="W884862" s="7">
        <v>0.42698409245573199</v>
      </c>
      <c r="X884862">
        <v>0.27673377666940902</v>
      </c>
    </row>
    <row r="884863" spans="23:24" x14ac:dyDescent="0.25">
      <c r="W884863" s="7">
        <v>0.45907232909742002</v>
      </c>
      <c r="X884863">
        <v>0.236274408479756</v>
      </c>
    </row>
    <row r="884864" spans="23:24" x14ac:dyDescent="0.25">
      <c r="W884864" s="7">
        <v>0.33814831653977001</v>
      </c>
      <c r="X884864">
        <v>0.30322801611473699</v>
      </c>
    </row>
    <row r="884865" spans="23:24" x14ac:dyDescent="0.25">
      <c r="W884865" s="7">
        <v>0.38027667377679802</v>
      </c>
      <c r="X884865">
        <v>0.28488103140072202</v>
      </c>
    </row>
    <row r="884866" spans="23:24" x14ac:dyDescent="0.25">
      <c r="W884866" s="7">
        <v>0.44413304228961797</v>
      </c>
      <c r="X884866">
        <v>0.23724748559301201</v>
      </c>
    </row>
    <row r="884867" spans="23:24" x14ac:dyDescent="0.25">
      <c r="W884867" s="7">
        <v>0.45553984331782899</v>
      </c>
      <c r="X884867">
        <v>0.23135903006424699</v>
      </c>
    </row>
    <row r="884868" spans="23:24" x14ac:dyDescent="0.25">
      <c r="W884868" s="7">
        <v>0.37654393699257199</v>
      </c>
      <c r="X884868">
        <v>0.27502296238726098</v>
      </c>
    </row>
    <row r="884869" spans="23:24" x14ac:dyDescent="0.25">
      <c r="W884869" s="7">
        <v>0.47832796251180698</v>
      </c>
      <c r="X884869">
        <v>0.21336495358118601</v>
      </c>
    </row>
    <row r="884870" spans="23:24" x14ac:dyDescent="0.25">
      <c r="W884870" s="7">
        <v>0.43356202115986803</v>
      </c>
      <c r="X884870">
        <v>0.22755315371196699</v>
      </c>
    </row>
    <row r="884871" spans="23:24" x14ac:dyDescent="0.25">
      <c r="W884871" s="7">
        <v>0.45821104777721999</v>
      </c>
      <c r="X884871">
        <v>0.22585748669865799</v>
      </c>
    </row>
    <row r="884872" spans="23:24" x14ac:dyDescent="0.25">
      <c r="W884872" s="7">
        <v>0.41922349619442201</v>
      </c>
      <c r="X884872">
        <v>0.24512367318865699</v>
      </c>
    </row>
    <row r="884873" spans="23:24" x14ac:dyDescent="0.25">
      <c r="W884873" s="7">
        <v>0.41888377043462999</v>
      </c>
      <c r="X884873">
        <v>0.25666339863488202</v>
      </c>
    </row>
    <row r="884874" spans="23:24" x14ac:dyDescent="0.25">
      <c r="W884874" s="7">
        <v>0.39910406084816902</v>
      </c>
      <c r="X884874">
        <v>0.27356888709089899</v>
      </c>
    </row>
    <row r="884875" spans="23:24" x14ac:dyDescent="0.25">
      <c r="W884875" s="7">
        <v>0.476909665506282</v>
      </c>
      <c r="X884875">
        <v>0.21895388192215201</v>
      </c>
    </row>
    <row r="884876" spans="23:24" x14ac:dyDescent="0.25">
      <c r="W884876" s="7">
        <v>0.38773124924956798</v>
      </c>
      <c r="X884876">
        <v>0.26484405591325899</v>
      </c>
    </row>
    <row r="884877" spans="23:24" x14ac:dyDescent="0.25">
      <c r="W884877" s="7">
        <v>0.42572574179224898</v>
      </c>
      <c r="X884877">
        <v>0.26289482867020703</v>
      </c>
    </row>
    <row r="884878" spans="23:24" x14ac:dyDescent="0.25">
      <c r="W884878" s="7">
        <v>0.42933830846862397</v>
      </c>
      <c r="X884878">
        <v>0.25355430046240102</v>
      </c>
    </row>
    <row r="884879" spans="23:24" x14ac:dyDescent="0.25">
      <c r="W884879" s="7">
        <v>0.42139293772458197</v>
      </c>
      <c r="X884879">
        <v>0.24042833650720899</v>
      </c>
    </row>
    <row r="884880" spans="23:24" x14ac:dyDescent="0.25">
      <c r="W884880" s="7">
        <v>0.417542258969131</v>
      </c>
      <c r="X884880">
        <v>0.23621074043691201</v>
      </c>
    </row>
    <row r="884881" spans="23:24" x14ac:dyDescent="0.25">
      <c r="W884881" s="7">
        <v>0.37245160947113098</v>
      </c>
      <c r="X884881">
        <v>0.276297814649482</v>
      </c>
    </row>
    <row r="884882" spans="23:24" x14ac:dyDescent="0.25">
      <c r="W884882" s="7">
        <v>0.44465803540041798</v>
      </c>
      <c r="X884882">
        <v>0.232426516034488</v>
      </c>
    </row>
    <row r="884883" spans="23:24" x14ac:dyDescent="0.25">
      <c r="W884883" s="7">
        <v>0.581710865775389</v>
      </c>
      <c r="X884883">
        <v>0.12860732840972799</v>
      </c>
    </row>
    <row r="884884" spans="23:24" x14ac:dyDescent="0.25">
      <c r="W884884" s="7">
        <v>0.45738742665745902</v>
      </c>
      <c r="X884884">
        <v>0.208517982775734</v>
      </c>
    </row>
    <row r="884885" spans="23:24" x14ac:dyDescent="0.25">
      <c r="W884885" s="7">
        <v>0.60338171718781597</v>
      </c>
      <c r="X884885">
        <v>0.111721948833563</v>
      </c>
    </row>
    <row r="884886" spans="23:24" x14ac:dyDescent="0.25">
      <c r="W884886" s="7">
        <v>0.74124122104220702</v>
      </c>
      <c r="X884886">
        <v>6.3527653776986701E-2</v>
      </c>
    </row>
    <row r="884887" spans="23:24" x14ac:dyDescent="0.25">
      <c r="W884887" s="7">
        <v>0.45400990122894502</v>
      </c>
      <c r="X884887">
        <v>0.180232344326934</v>
      </c>
    </row>
    <row r="884888" spans="23:24" x14ac:dyDescent="0.25">
      <c r="W884888" s="7">
        <v>0.53654970074460595</v>
      </c>
      <c r="X884888">
        <v>0.18730097331543799</v>
      </c>
    </row>
    <row r="884889" spans="23:24" x14ac:dyDescent="0.25">
      <c r="W884889" s="7">
        <v>0.59271991842861305</v>
      </c>
      <c r="X884889">
        <v>0.16509819632469699</v>
      </c>
    </row>
    <row r="901121" spans="23:24" x14ac:dyDescent="0.25">
      <c r="W901121" s="7" t="s">
        <v>226</v>
      </c>
      <c r="X901121" t="s">
        <v>226</v>
      </c>
    </row>
    <row r="901122" spans="23:24" x14ac:dyDescent="0.25">
      <c r="W901122" s="7">
        <v>0.46735344033033699</v>
      </c>
      <c r="X901122">
        <v>0.156217919606775</v>
      </c>
    </row>
    <row r="901123" spans="23:24" x14ac:dyDescent="0.25">
      <c r="W901123" s="7">
        <v>0.55252355901970396</v>
      </c>
      <c r="X901123">
        <v>0.19086890633342601</v>
      </c>
    </row>
    <row r="901124" spans="23:24" x14ac:dyDescent="0.25">
      <c r="W901124" s="7">
        <v>0.55956132790379898</v>
      </c>
      <c r="X901124">
        <v>0.211997298139638</v>
      </c>
    </row>
    <row r="901125" spans="23:24" x14ac:dyDescent="0.25">
      <c r="W901125" s="7">
        <v>0.36788145795336702</v>
      </c>
      <c r="X901125">
        <v>0.24726616552113401</v>
      </c>
    </row>
    <row r="901126" spans="23:24" x14ac:dyDescent="0.25">
      <c r="W901126" s="7">
        <v>0.35671705433633399</v>
      </c>
      <c r="X901126">
        <v>0.24432796018764399</v>
      </c>
    </row>
    <row r="901127" spans="23:24" x14ac:dyDescent="0.25">
      <c r="W901127" s="7">
        <v>0.38291531586011801</v>
      </c>
      <c r="X901127">
        <v>0.248051450532283</v>
      </c>
    </row>
    <row r="901128" spans="23:24" x14ac:dyDescent="0.25">
      <c r="W901128" s="7">
        <v>0.36421849443249499</v>
      </c>
      <c r="X901128">
        <v>0.256905657801762</v>
      </c>
    </row>
    <row r="901129" spans="23:24" x14ac:dyDescent="0.25">
      <c r="W901129" s="7">
        <v>0.588841232657487</v>
      </c>
      <c r="X901129">
        <v>0.20845234497455301</v>
      </c>
    </row>
    <row r="901130" spans="23:24" x14ac:dyDescent="0.25">
      <c r="W901130" s="7">
        <v>0.55642333320889104</v>
      </c>
      <c r="X901130">
        <v>0.108650521765306</v>
      </c>
    </row>
    <row r="901131" spans="23:24" x14ac:dyDescent="0.25">
      <c r="W901131" s="7">
        <v>0.57458292280599799</v>
      </c>
      <c r="X901131">
        <v>0.19679602050934</v>
      </c>
    </row>
    <row r="901132" spans="23:24" x14ac:dyDescent="0.25">
      <c r="W901132" s="7">
        <v>0.51513621242290797</v>
      </c>
      <c r="X901132">
        <v>0.21579848102628699</v>
      </c>
    </row>
    <row r="901133" spans="23:24" x14ac:dyDescent="0.25">
      <c r="W901133" s="7">
        <v>0.41369985840636903</v>
      </c>
      <c r="X901133">
        <v>0.362428976043214</v>
      </c>
    </row>
    <row r="901134" spans="23:24" x14ac:dyDescent="0.25">
      <c r="W901134" s="7">
        <v>0.33333333333333298</v>
      </c>
      <c r="X901134">
        <v>0.5</v>
      </c>
    </row>
    <row r="901135" spans="23:24" x14ac:dyDescent="0.25">
      <c r="W901135" s="7">
        <v>0.41010031379811601</v>
      </c>
      <c r="X901135">
        <v>0.22061597043564199</v>
      </c>
    </row>
    <row r="901136" spans="23:24" x14ac:dyDescent="0.25">
      <c r="W901136" s="7">
        <v>0.23353068304185401</v>
      </c>
      <c r="X901136">
        <v>0.83463750776712897</v>
      </c>
    </row>
    <row r="901137" spans="23:24" x14ac:dyDescent="0.25">
      <c r="W901137" s="7">
        <v>0.44195592326558802</v>
      </c>
      <c r="X901137">
        <v>0.19278035383390099</v>
      </c>
    </row>
    <row r="901138" spans="23:24" x14ac:dyDescent="0.25">
      <c r="W901138" s="7">
        <v>0.34187564394672498</v>
      </c>
      <c r="X901138">
        <v>0.49094845651837199</v>
      </c>
    </row>
    <row r="901139" spans="23:24" x14ac:dyDescent="0.25">
      <c r="W901139" s="7">
        <v>0.40553981182974502</v>
      </c>
      <c r="X901139">
        <v>0.233977985586131</v>
      </c>
    </row>
    <row r="901140" spans="23:24" x14ac:dyDescent="0.25">
      <c r="W901140" s="7">
        <v>0.43237120174739202</v>
      </c>
      <c r="X901140">
        <v>0.245540304366868</v>
      </c>
    </row>
    <row r="901141" spans="23:24" x14ac:dyDescent="0.25">
      <c r="W901141" s="7">
        <v>0.45826916981687998</v>
      </c>
      <c r="X901141">
        <v>0.19945018298650499</v>
      </c>
    </row>
    <row r="901142" spans="23:24" x14ac:dyDescent="0.25">
      <c r="W901142" s="7">
        <v>0.38149496922766801</v>
      </c>
      <c r="X901142">
        <v>0.23253498440728401</v>
      </c>
    </row>
    <row r="901143" spans="23:24" x14ac:dyDescent="0.25">
      <c r="W901143" s="7">
        <v>0.33984687973836297</v>
      </c>
      <c r="X901143">
        <v>0.27571612458641798</v>
      </c>
    </row>
    <row r="901144" spans="23:24" x14ac:dyDescent="0.25">
      <c r="W901144" s="7">
        <v>0.37020432480612497</v>
      </c>
      <c r="X901144">
        <v>0.44806716178825101</v>
      </c>
    </row>
    <row r="901145" spans="23:24" x14ac:dyDescent="0.25">
      <c r="W901145" s="7">
        <v>0.63701390659517099</v>
      </c>
      <c r="X901145">
        <v>0.178454319992118</v>
      </c>
    </row>
    <row r="901146" spans="23:24" x14ac:dyDescent="0.25">
      <c r="W901146" s="7">
        <v>0.42149082741014199</v>
      </c>
      <c r="X901146">
        <v>0.23326456256007799</v>
      </c>
    </row>
    <row r="901147" spans="23:24" x14ac:dyDescent="0.25">
      <c r="W901147" s="7">
        <v>0.42497753420233497</v>
      </c>
      <c r="X901147">
        <v>0.22601337401848801</v>
      </c>
    </row>
    <row r="901148" spans="23:24" x14ac:dyDescent="0.25">
      <c r="W901148" s="7">
        <v>0.39026772225831502</v>
      </c>
      <c r="X901148">
        <v>0.24436407376696501</v>
      </c>
    </row>
    <row r="901149" spans="23:24" x14ac:dyDescent="0.25">
      <c r="W901149" s="7">
        <v>0.47392320189786602</v>
      </c>
      <c r="X901149">
        <v>0.19638392268883001</v>
      </c>
    </row>
    <row r="901150" spans="23:24" x14ac:dyDescent="0.25">
      <c r="W901150" s="7">
        <v>0.39186148807270499</v>
      </c>
      <c r="X901150">
        <v>0.215046112698596</v>
      </c>
    </row>
    <row r="901151" spans="23:24" x14ac:dyDescent="0.25">
      <c r="W901151" s="7">
        <v>0.356955576246269</v>
      </c>
      <c r="X901151">
        <v>0.26507924350645101</v>
      </c>
    </row>
    <row r="901152" spans="23:24" x14ac:dyDescent="0.25">
      <c r="W901152" s="7">
        <v>0.34279099155286302</v>
      </c>
      <c r="X901152">
        <v>0.26296367929769698</v>
      </c>
    </row>
    <row r="901153" spans="23:24" x14ac:dyDescent="0.25">
      <c r="W901153" s="7">
        <v>0.41320801240285698</v>
      </c>
      <c r="X901153">
        <v>0.26421168790999899</v>
      </c>
    </row>
    <row r="901154" spans="23:24" x14ac:dyDescent="0.25">
      <c r="W901154" s="7">
        <v>0.376039986398852</v>
      </c>
      <c r="X901154">
        <v>0.27085901553075198</v>
      </c>
    </row>
    <row r="901155" spans="23:24" x14ac:dyDescent="0.25">
      <c r="W901155" s="7">
        <v>0.40754444503187798</v>
      </c>
      <c r="X901155">
        <v>0.239771871385418</v>
      </c>
    </row>
    <row r="901156" spans="23:24" x14ac:dyDescent="0.25">
      <c r="W901156" s="7">
        <v>0.383643149669046</v>
      </c>
      <c r="X901156">
        <v>0.21744411289944701</v>
      </c>
    </row>
    <row r="901157" spans="23:24" x14ac:dyDescent="0.25">
      <c r="W901157" s="7">
        <v>0.35012863904271002</v>
      </c>
      <c r="X901157">
        <v>0.23840085099004599</v>
      </c>
    </row>
    <row r="901158" spans="23:24" x14ac:dyDescent="0.25">
      <c r="W901158" s="7">
        <v>0.37364362898967901</v>
      </c>
      <c r="X901158">
        <v>0.25563405666299799</v>
      </c>
    </row>
    <row r="901159" spans="23:24" x14ac:dyDescent="0.25">
      <c r="W901159" s="7">
        <v>0.479186778688729</v>
      </c>
      <c r="X901159">
        <v>0.19508731553363201</v>
      </c>
    </row>
    <row r="901160" spans="23:24" x14ac:dyDescent="0.25">
      <c r="W901160" s="7">
        <v>0.33870023320765902</v>
      </c>
      <c r="X901160">
        <v>0.50554818406756197</v>
      </c>
    </row>
    <row r="901161" spans="23:24" x14ac:dyDescent="0.25">
      <c r="W901161" s="7">
        <v>0.34398575742635501</v>
      </c>
      <c r="X901161">
        <v>0.49130384834385699</v>
      </c>
    </row>
    <row r="901162" spans="23:24" x14ac:dyDescent="0.25">
      <c r="W901162" s="7">
        <v>0.35224477809259702</v>
      </c>
      <c r="X901162">
        <v>0.247823536226706</v>
      </c>
    </row>
    <row r="901163" spans="23:24" x14ac:dyDescent="0.25">
      <c r="W901163" s="7">
        <v>0.30247235322462501</v>
      </c>
      <c r="X901163">
        <v>0.58695711669363304</v>
      </c>
    </row>
    <row r="901164" spans="23:24" x14ac:dyDescent="0.25">
      <c r="W901164" s="7">
        <v>0.55642167351862304</v>
      </c>
      <c r="X901164">
        <v>0.179277671988953</v>
      </c>
    </row>
    <row r="901165" spans="23:24" x14ac:dyDescent="0.25">
      <c r="W901165" s="7">
        <v>0.41029711444658401</v>
      </c>
      <c r="X901165">
        <v>0.21240091522075</v>
      </c>
    </row>
    <row r="901166" spans="23:24" x14ac:dyDescent="0.25">
      <c r="W901166" s="7">
        <v>0.86240312449319401</v>
      </c>
      <c r="X901166">
        <v>3.60793600471059E-2</v>
      </c>
    </row>
    <row r="901167" spans="23:24" x14ac:dyDescent="0.25">
      <c r="W901167" s="7">
        <v>0.37538083782573001</v>
      </c>
      <c r="X901167">
        <v>0.248518417176193</v>
      </c>
    </row>
    <row r="901168" spans="23:24" x14ac:dyDescent="0.25">
      <c r="W901168" s="7">
        <v>0.35777341231887699</v>
      </c>
      <c r="X901168">
        <v>0.46889839963999302</v>
      </c>
    </row>
    <row r="901169" spans="23:24" x14ac:dyDescent="0.25">
      <c r="W901169" s="7">
        <v>0.395102489144803</v>
      </c>
      <c r="X901169">
        <v>0.226812157463091</v>
      </c>
    </row>
    <row r="901170" spans="23:24" x14ac:dyDescent="0.25">
      <c r="W901170" s="7">
        <v>0.27452843048008402</v>
      </c>
      <c r="X901170">
        <v>0.67582643207822701</v>
      </c>
    </row>
    <row r="901171" spans="23:24" x14ac:dyDescent="0.25">
      <c r="W901171" s="7">
        <v>0.33455865921672701</v>
      </c>
      <c r="X901171">
        <v>0.50741401315359402</v>
      </c>
    </row>
    <row r="901172" spans="23:24" x14ac:dyDescent="0.25">
      <c r="W901172" s="7">
        <v>0.85567113898239799</v>
      </c>
      <c r="X901172">
        <v>6.40199654627919E-2</v>
      </c>
    </row>
    <row r="901173" spans="23:24" x14ac:dyDescent="0.25">
      <c r="W901173" s="7">
        <v>0.46224078441570199</v>
      </c>
      <c r="X901173">
        <v>0.20127141206768501</v>
      </c>
    </row>
    <row r="901174" spans="23:24" x14ac:dyDescent="0.25">
      <c r="W901174" s="7">
        <v>0.49788903256116701</v>
      </c>
      <c r="X901174">
        <v>0.146377351860391</v>
      </c>
    </row>
    <row r="901175" spans="23:24" x14ac:dyDescent="0.25">
      <c r="W901175" s="7">
        <v>0.49753761018992698</v>
      </c>
      <c r="X901175">
        <v>0.19453212756138299</v>
      </c>
    </row>
    <row r="901176" spans="23:24" x14ac:dyDescent="0.25">
      <c r="W901176" s="7">
        <v>0.37106122504640998</v>
      </c>
      <c r="X901176">
        <v>0.44845276306667797</v>
      </c>
    </row>
    <row r="901177" spans="23:24" x14ac:dyDescent="0.25">
      <c r="W901177" s="7">
        <v>0.32475655635078698</v>
      </c>
      <c r="X901177">
        <v>0.54019951749057005</v>
      </c>
    </row>
    <row r="901178" spans="23:24" x14ac:dyDescent="0.25">
      <c r="W901178" s="7">
        <v>0.49000035989697699</v>
      </c>
      <c r="X901178">
        <v>0.16872286946459</v>
      </c>
    </row>
    <row r="901179" spans="23:24" x14ac:dyDescent="0.25">
      <c r="W901179" s="7">
        <v>0.42963071851176998</v>
      </c>
      <c r="X901179">
        <v>0.249631660563818</v>
      </c>
    </row>
    <row r="901180" spans="23:24" x14ac:dyDescent="0.25">
      <c r="W901180" s="7">
        <v>0.42952853995624102</v>
      </c>
      <c r="X901180">
        <v>0.34268425520763401</v>
      </c>
    </row>
    <row r="901181" spans="23:24" x14ac:dyDescent="0.25">
      <c r="W901181" s="7">
        <v>0.45645412675279001</v>
      </c>
      <c r="X901181">
        <v>0.204148693873454</v>
      </c>
    </row>
    <row r="901182" spans="23:24" x14ac:dyDescent="0.25">
      <c r="W901182" s="7">
        <v>0.40881011106816501</v>
      </c>
      <c r="X901182">
        <v>0.209310158627981</v>
      </c>
    </row>
    <row r="901183" spans="23:24" x14ac:dyDescent="0.25">
      <c r="W901183" s="7">
        <v>0.62614830570272095</v>
      </c>
      <c r="X901183">
        <v>0.18357806088555001</v>
      </c>
    </row>
    <row r="901184" spans="23:24" x14ac:dyDescent="0.25">
      <c r="W901184" s="7">
        <v>0.47906448065012802</v>
      </c>
      <c r="X901184">
        <v>0.20716372467454899</v>
      </c>
    </row>
    <row r="901185" spans="23:24" x14ac:dyDescent="0.25">
      <c r="W901185" s="7">
        <v>0.38166786272035802</v>
      </c>
      <c r="X901185">
        <v>0.42269259159490502</v>
      </c>
    </row>
    <row r="901186" spans="23:24" x14ac:dyDescent="0.25">
      <c r="W901186" s="7">
        <v>0.34463945109143801</v>
      </c>
      <c r="X901186">
        <v>0.31120103936069798</v>
      </c>
    </row>
    <row r="901187" spans="23:24" x14ac:dyDescent="0.25">
      <c r="W901187" s="7">
        <v>0.37156376722978901</v>
      </c>
      <c r="X901187">
        <v>0.44216151425906802</v>
      </c>
    </row>
    <row r="901188" spans="23:24" x14ac:dyDescent="0.25">
      <c r="W901188" s="7">
        <v>0.36467155346376701</v>
      </c>
      <c r="X901188">
        <v>0.252214744661795</v>
      </c>
    </row>
    <row r="901189" spans="23:24" x14ac:dyDescent="0.25">
      <c r="W901189" s="7">
        <v>0.35442729996748901</v>
      </c>
      <c r="X901189">
        <v>0.50913556301671203</v>
      </c>
    </row>
    <row r="901190" spans="23:24" x14ac:dyDescent="0.25">
      <c r="W901190" s="7">
        <v>0.50697997623418201</v>
      </c>
      <c r="X901190">
        <v>0.19338399386615401</v>
      </c>
    </row>
    <row r="901191" spans="23:24" x14ac:dyDescent="0.25">
      <c r="W901191" s="7">
        <v>0.390969112323443</v>
      </c>
      <c r="X901191">
        <v>0.42065123416079098</v>
      </c>
    </row>
    <row r="901192" spans="23:24" x14ac:dyDescent="0.25">
      <c r="W901192" s="7">
        <v>0.362178621562597</v>
      </c>
      <c r="X901192">
        <v>0.253251795395735</v>
      </c>
    </row>
    <row r="901193" spans="23:24" x14ac:dyDescent="0.25">
      <c r="W901193" s="7">
        <v>0.35155800277529398</v>
      </c>
      <c r="X901193">
        <v>0.37077029246450799</v>
      </c>
    </row>
    <row r="901194" spans="23:24" x14ac:dyDescent="0.25">
      <c r="W901194" s="7">
        <v>0.38503282799263799</v>
      </c>
      <c r="X901194">
        <v>0.40708096509603803</v>
      </c>
    </row>
    <row r="901195" spans="23:24" x14ac:dyDescent="0.25">
      <c r="W901195" s="7">
        <v>0.581710865775389</v>
      </c>
      <c r="X901195">
        <v>0.12860732840972799</v>
      </c>
    </row>
    <row r="901196" spans="23:24" x14ac:dyDescent="0.25">
      <c r="W901196" s="7">
        <v>0.45738742665745902</v>
      </c>
      <c r="X901196">
        <v>0.208517982775734</v>
      </c>
    </row>
    <row r="901197" spans="23:24" x14ac:dyDescent="0.25">
      <c r="W901197" s="7">
        <v>0.60338171718781597</v>
      </c>
      <c r="X901197">
        <v>0.111721948833563</v>
      </c>
    </row>
    <row r="901198" spans="23:24" x14ac:dyDescent="0.25">
      <c r="W901198" s="7">
        <v>0.74124122104220702</v>
      </c>
      <c r="X901198">
        <v>6.3527653776986701E-2</v>
      </c>
    </row>
    <row r="901199" spans="23:24" x14ac:dyDescent="0.25">
      <c r="W901199" s="7">
        <v>0.45400990122894502</v>
      </c>
      <c r="X901199">
        <v>0.180232344326934</v>
      </c>
    </row>
    <row r="901200" spans="23:24" x14ac:dyDescent="0.25">
      <c r="W901200" s="7">
        <v>0.53654970074460595</v>
      </c>
      <c r="X901200">
        <v>0.18730097331543799</v>
      </c>
    </row>
    <row r="901201" spans="23:24" x14ac:dyDescent="0.25">
      <c r="W901201" s="7">
        <v>0.59271991842861305</v>
      </c>
      <c r="X901201">
        <v>0.16509819632469699</v>
      </c>
    </row>
    <row r="901202" spans="23:24" x14ac:dyDescent="0.25">
      <c r="W901202" s="7">
        <v>0.40367481510629499</v>
      </c>
      <c r="X901202">
        <v>0.195942865696875</v>
      </c>
    </row>
    <row r="901203" spans="23:24" x14ac:dyDescent="0.25">
      <c r="W901203" s="7">
        <v>0.45673335756385303</v>
      </c>
      <c r="X901203">
        <v>0.218501330276656</v>
      </c>
    </row>
    <row r="901204" spans="23:24" x14ac:dyDescent="0.25">
      <c r="W901204" s="7">
        <v>0.39602888670583603</v>
      </c>
      <c r="X901204">
        <v>0.27083158789290401</v>
      </c>
    </row>
    <row r="901205" spans="23:24" x14ac:dyDescent="0.25">
      <c r="W901205" s="7">
        <v>0.419935168429862</v>
      </c>
      <c r="X901205">
        <v>0.26090450277642002</v>
      </c>
    </row>
    <row r="901206" spans="23:24" x14ac:dyDescent="0.25">
      <c r="W901206" s="7">
        <v>0.42234717990668502</v>
      </c>
      <c r="X901206">
        <v>0.25901571975263799</v>
      </c>
    </row>
    <row r="901207" spans="23:24" x14ac:dyDescent="0.25">
      <c r="W901207" s="7">
        <v>0.36992852906406398</v>
      </c>
      <c r="X901207">
        <v>0.290796563815785</v>
      </c>
    </row>
    <row r="901208" spans="23:24" x14ac:dyDescent="0.25">
      <c r="W901208" s="7">
        <v>0.339016094026242</v>
      </c>
      <c r="X901208">
        <v>0.31346904654056801</v>
      </c>
    </row>
    <row r="901209" spans="23:24" x14ac:dyDescent="0.25">
      <c r="W901209" s="7">
        <v>0.44948888609835802</v>
      </c>
      <c r="X901209">
        <v>0.23156331975623701</v>
      </c>
    </row>
    <row r="901210" spans="23:24" x14ac:dyDescent="0.25">
      <c r="W901210" s="7">
        <v>0.38829221691434002</v>
      </c>
      <c r="X901210">
        <v>0.27572541662231798</v>
      </c>
    </row>
    <row r="901211" spans="23:24" x14ac:dyDescent="0.25">
      <c r="W901211" s="7">
        <v>0.376472581453971</v>
      </c>
      <c r="X901211">
        <v>0.27734744612228401</v>
      </c>
    </row>
    <row r="901212" spans="23:24" x14ac:dyDescent="0.25">
      <c r="W901212" s="7">
        <v>0.45378101978292001</v>
      </c>
      <c r="X901212">
        <v>0.22279092461908401</v>
      </c>
    </row>
    <row r="901213" spans="23:24" x14ac:dyDescent="0.25">
      <c r="W901213" s="7">
        <v>0.41651451552080798</v>
      </c>
      <c r="X901213">
        <v>0.25598558566678498</v>
      </c>
    </row>
    <row r="901214" spans="23:24" x14ac:dyDescent="0.25">
      <c r="W901214" s="7">
        <v>0.50654344313197897</v>
      </c>
      <c r="X901214">
        <v>0.20750407052858499</v>
      </c>
    </row>
    <row r="901215" spans="23:24" x14ac:dyDescent="0.25">
      <c r="W901215" s="7">
        <v>0.39406364307165598</v>
      </c>
      <c r="X901215">
        <v>0.27618917165241702</v>
      </c>
    </row>
    <row r="901216" spans="23:24" x14ac:dyDescent="0.25">
      <c r="W901216" s="7">
        <v>0.37195437317643798</v>
      </c>
      <c r="X901216">
        <v>0.27874969464311999</v>
      </c>
    </row>
    <row r="901217" spans="23:24" x14ac:dyDescent="0.25">
      <c r="W901217" s="7">
        <v>0.45555159492353198</v>
      </c>
      <c r="X901217">
        <v>0.22799915536325499</v>
      </c>
    </row>
    <row r="901218" spans="23:24" x14ac:dyDescent="0.25">
      <c r="W901218" s="7">
        <v>0.41481994131306898</v>
      </c>
      <c r="X901218">
        <v>0.24464842358272701</v>
      </c>
    </row>
    <row r="901219" spans="23:24" x14ac:dyDescent="0.25">
      <c r="W901219" s="7">
        <v>0.43725285337426301</v>
      </c>
      <c r="X901219">
        <v>0.24355554138544899</v>
      </c>
    </row>
    <row r="901220" spans="23:24" x14ac:dyDescent="0.25">
      <c r="W901220" s="7">
        <v>0.44629902633639201</v>
      </c>
      <c r="X901220">
        <v>0.21940923601109399</v>
      </c>
    </row>
    <row r="901221" spans="23:24" x14ac:dyDescent="0.25">
      <c r="W901221" s="7">
        <v>0.404644878098052</v>
      </c>
      <c r="X901221">
        <v>0.27709345190166301</v>
      </c>
    </row>
    <row r="901222" spans="23:24" x14ac:dyDescent="0.25">
      <c r="W901222" s="7">
        <v>0.40678695455900399</v>
      </c>
      <c r="X901222">
        <v>0.244491486474087</v>
      </c>
    </row>
    <row r="901223" spans="23:24" x14ac:dyDescent="0.25">
      <c r="W901223" s="7">
        <v>0.41486268697119899</v>
      </c>
      <c r="X901223">
        <v>0.23888924133734801</v>
      </c>
    </row>
    <row r="901224" spans="23:24" x14ac:dyDescent="0.25">
      <c r="W901224" s="7">
        <v>0.40331920736266502</v>
      </c>
      <c r="X901224">
        <v>0.253403874524323</v>
      </c>
    </row>
    <row r="901225" spans="23:24" x14ac:dyDescent="0.25">
      <c r="W901225" s="7">
        <v>0.38879410543727999</v>
      </c>
      <c r="X901225">
        <v>0.27345038440362601</v>
      </c>
    </row>
    <row r="901226" spans="23:24" x14ac:dyDescent="0.25">
      <c r="W901226" s="7">
        <v>0.40501085089511002</v>
      </c>
      <c r="X901226">
        <v>0.26739837562943503</v>
      </c>
    </row>
    <row r="901227" spans="23:24" x14ac:dyDescent="0.25">
      <c r="W901227" s="7">
        <v>0.40083444750993402</v>
      </c>
      <c r="X901227">
        <v>0.26319097783187501</v>
      </c>
    </row>
    <row r="901228" spans="23:24" x14ac:dyDescent="0.25">
      <c r="W901228" s="7">
        <v>0.38945039058984399</v>
      </c>
      <c r="X901228">
        <v>0.28111474907342399</v>
      </c>
    </row>
    <row r="901229" spans="23:24" x14ac:dyDescent="0.25">
      <c r="W901229" s="7">
        <v>0.38573089770305102</v>
      </c>
      <c r="X901229">
        <v>0.271802946077215</v>
      </c>
    </row>
    <row r="901230" spans="23:24" x14ac:dyDescent="0.25">
      <c r="W901230" s="7">
        <v>0.47274502462018098</v>
      </c>
      <c r="X901230">
        <v>0.21383483779618501</v>
      </c>
    </row>
    <row r="901231" spans="23:24" x14ac:dyDescent="0.25">
      <c r="W901231" s="7">
        <v>0.40778704121739201</v>
      </c>
      <c r="X901231">
        <v>0.24592796566724701</v>
      </c>
    </row>
    <row r="901232" spans="23:24" x14ac:dyDescent="0.25">
      <c r="W901232" s="7">
        <v>0.42655870728717099</v>
      </c>
      <c r="X901232">
        <v>0.22495146440653199</v>
      </c>
    </row>
    <row r="901233" spans="23:24" x14ac:dyDescent="0.25">
      <c r="W901233" s="7">
        <v>0.477823634353015</v>
      </c>
      <c r="X901233">
        <v>0.21361785271775899</v>
      </c>
    </row>
    <row r="901234" spans="23:24" x14ac:dyDescent="0.25">
      <c r="W901234" s="7">
        <v>0.46472514652562202</v>
      </c>
      <c r="X901234">
        <v>0.23393242936080999</v>
      </c>
    </row>
    <row r="901235" spans="23:24" x14ac:dyDescent="0.25">
      <c r="W901235" s="7">
        <v>0.36875402298364801</v>
      </c>
      <c r="X901235">
        <v>0.28848509600869399</v>
      </c>
    </row>
    <row r="901236" spans="23:24" x14ac:dyDescent="0.25">
      <c r="W901236" s="7">
        <v>0.43512635584015702</v>
      </c>
      <c r="X901236">
        <v>0.24047917733851501</v>
      </c>
    </row>
    <row r="901237" spans="23:24" x14ac:dyDescent="0.25">
      <c r="W901237" s="7">
        <v>0.47070869075862298</v>
      </c>
      <c r="X901237">
        <v>0.21473177184056499</v>
      </c>
    </row>
    <row r="901238" spans="23:24" x14ac:dyDescent="0.25">
      <c r="W901238" s="7">
        <v>0.40419236264832797</v>
      </c>
      <c r="X901238">
        <v>0.24516361657484601</v>
      </c>
    </row>
    <row r="901239" spans="23:24" x14ac:dyDescent="0.25">
      <c r="W901239" s="7">
        <v>0.39446087736941798</v>
      </c>
      <c r="X901239">
        <v>0.283662437918768</v>
      </c>
    </row>
    <row r="901240" spans="23:24" x14ac:dyDescent="0.25">
      <c r="W901240" s="7">
        <v>0.34240400358551099</v>
      </c>
      <c r="X901240">
        <v>0.29742467898566499</v>
      </c>
    </row>
    <row r="901241" spans="23:24" x14ac:dyDescent="0.25">
      <c r="W901241" s="7">
        <v>0.45687060346042602</v>
      </c>
      <c r="X901241">
        <v>0.23679217926869101</v>
      </c>
    </row>
    <row r="901242" spans="23:24" x14ac:dyDescent="0.25">
      <c r="W901242" s="7">
        <v>0.39014318633879003</v>
      </c>
      <c r="X901242">
        <v>0.26362740853906103</v>
      </c>
    </row>
    <row r="901243" spans="23:24" x14ac:dyDescent="0.25">
      <c r="W901243" s="7">
        <v>0.35763484604019102</v>
      </c>
      <c r="X901243">
        <v>0.28606953983151301</v>
      </c>
    </row>
    <row r="901244" spans="23:24" x14ac:dyDescent="0.25">
      <c r="W901244" s="7">
        <v>0.38775285261513898</v>
      </c>
      <c r="X901244">
        <v>0.286594931216263</v>
      </c>
    </row>
    <row r="901245" spans="23:24" x14ac:dyDescent="0.25">
      <c r="W901245" s="7">
        <v>0.42206533284794601</v>
      </c>
      <c r="X901245">
        <v>0.240229643135142</v>
      </c>
    </row>
    <row r="901246" spans="23:24" x14ac:dyDescent="0.25">
      <c r="W901246" s="7">
        <v>0.42698409245573199</v>
      </c>
      <c r="X901246">
        <v>0.27673377666940902</v>
      </c>
    </row>
    <row r="901247" spans="23:24" x14ac:dyDescent="0.25">
      <c r="W901247" s="7">
        <v>0.45907232909742002</v>
      </c>
      <c r="X901247">
        <v>0.236274408479756</v>
      </c>
    </row>
    <row r="901248" spans="23:24" x14ac:dyDescent="0.25">
      <c r="W901248" s="7">
        <v>0.33814831653977001</v>
      </c>
      <c r="X901248">
        <v>0.30322801611473699</v>
      </c>
    </row>
    <row r="901249" spans="23:24" x14ac:dyDescent="0.25">
      <c r="W901249" s="7">
        <v>0.38027667377679802</v>
      </c>
      <c r="X901249">
        <v>0.28488103140072202</v>
      </c>
    </row>
    <row r="901250" spans="23:24" x14ac:dyDescent="0.25">
      <c r="W901250" s="7">
        <v>0.44413304228961797</v>
      </c>
      <c r="X901250">
        <v>0.23724748559301201</v>
      </c>
    </row>
    <row r="901251" spans="23:24" x14ac:dyDescent="0.25">
      <c r="W901251" s="7">
        <v>0.45553984331782899</v>
      </c>
      <c r="X901251">
        <v>0.23135903006424699</v>
      </c>
    </row>
    <row r="901252" spans="23:24" x14ac:dyDescent="0.25">
      <c r="W901252" s="7">
        <v>0.37654393699257199</v>
      </c>
      <c r="X901252">
        <v>0.27502296238726098</v>
      </c>
    </row>
    <row r="901253" spans="23:24" x14ac:dyDescent="0.25">
      <c r="W901253" s="7">
        <v>0.47832796251180698</v>
      </c>
      <c r="X901253">
        <v>0.21336495358118601</v>
      </c>
    </row>
    <row r="901254" spans="23:24" x14ac:dyDescent="0.25">
      <c r="W901254" s="7">
        <v>0.43356202115986803</v>
      </c>
      <c r="X901254">
        <v>0.22755315371196699</v>
      </c>
    </row>
    <row r="901255" spans="23:24" x14ac:dyDescent="0.25">
      <c r="W901255" s="7">
        <v>0.45821104777721999</v>
      </c>
      <c r="X901255">
        <v>0.22585748669865799</v>
      </c>
    </row>
    <row r="901256" spans="23:24" x14ac:dyDescent="0.25">
      <c r="W901256" s="7">
        <v>0.41922349619442201</v>
      </c>
      <c r="X901256">
        <v>0.24512367318865699</v>
      </c>
    </row>
    <row r="901257" spans="23:24" x14ac:dyDescent="0.25">
      <c r="W901257" s="7">
        <v>0.41888377043462999</v>
      </c>
      <c r="X901257">
        <v>0.25666339863488202</v>
      </c>
    </row>
    <row r="901258" spans="23:24" x14ac:dyDescent="0.25">
      <c r="W901258" s="7">
        <v>0.39910406084816902</v>
      </c>
      <c r="X901258">
        <v>0.27356888709089899</v>
      </c>
    </row>
    <row r="901259" spans="23:24" x14ac:dyDescent="0.25">
      <c r="W901259" s="7">
        <v>0.476909665506282</v>
      </c>
      <c r="X901259">
        <v>0.21895388192215201</v>
      </c>
    </row>
    <row r="901260" spans="23:24" x14ac:dyDescent="0.25">
      <c r="W901260" s="7">
        <v>0.38773124924956798</v>
      </c>
      <c r="X901260">
        <v>0.26484405591325899</v>
      </c>
    </row>
    <row r="901261" spans="23:24" x14ac:dyDescent="0.25">
      <c r="W901261" s="7">
        <v>0.42572574179224898</v>
      </c>
      <c r="X901261">
        <v>0.26289482867020703</v>
      </c>
    </row>
    <row r="901262" spans="23:24" x14ac:dyDescent="0.25">
      <c r="W901262" s="7">
        <v>0.42933830846862397</v>
      </c>
      <c r="X901262">
        <v>0.25355430046240102</v>
      </c>
    </row>
    <row r="901263" spans="23:24" x14ac:dyDescent="0.25">
      <c r="W901263" s="7">
        <v>0.42139293772458197</v>
      </c>
      <c r="X901263">
        <v>0.24042833650720899</v>
      </c>
    </row>
    <row r="901264" spans="23:24" x14ac:dyDescent="0.25">
      <c r="W901264" s="7">
        <v>0.417542258969131</v>
      </c>
      <c r="X901264">
        <v>0.23621074043691201</v>
      </c>
    </row>
    <row r="901265" spans="23:24" x14ac:dyDescent="0.25">
      <c r="W901265" s="7">
        <v>0.37245160947113098</v>
      </c>
      <c r="X901265">
        <v>0.276297814649482</v>
      </c>
    </row>
    <row r="901266" spans="23:24" x14ac:dyDescent="0.25">
      <c r="W901266" s="7">
        <v>0.44465803540041798</v>
      </c>
      <c r="X901266">
        <v>0.232426516034488</v>
      </c>
    </row>
    <row r="901267" spans="23:24" x14ac:dyDescent="0.25">
      <c r="W901267" s="7">
        <v>0.581710865775389</v>
      </c>
      <c r="X901267">
        <v>0.12860732840972799</v>
      </c>
    </row>
    <row r="901268" spans="23:24" x14ac:dyDescent="0.25">
      <c r="W901268" s="7">
        <v>0.45738742665745902</v>
      </c>
      <c r="X901268">
        <v>0.208517982775734</v>
      </c>
    </row>
    <row r="901269" spans="23:24" x14ac:dyDescent="0.25">
      <c r="W901269" s="7">
        <v>0.60338171718781597</v>
      </c>
      <c r="X901269">
        <v>0.111721948833563</v>
      </c>
    </row>
    <row r="901270" spans="23:24" x14ac:dyDescent="0.25">
      <c r="W901270" s="7">
        <v>0.74124122104220702</v>
      </c>
      <c r="X901270">
        <v>6.3527653776986701E-2</v>
      </c>
    </row>
    <row r="901271" spans="23:24" x14ac:dyDescent="0.25">
      <c r="W901271" s="7">
        <v>0.45400990122894502</v>
      </c>
      <c r="X901271">
        <v>0.180232344326934</v>
      </c>
    </row>
    <row r="901272" spans="23:24" x14ac:dyDescent="0.25">
      <c r="W901272" s="7">
        <v>0.53654970074460595</v>
      </c>
      <c r="X901272">
        <v>0.18730097331543799</v>
      </c>
    </row>
    <row r="901273" spans="23:24" x14ac:dyDescent="0.25">
      <c r="W901273" s="7">
        <v>0.59271991842861305</v>
      </c>
      <c r="X901273">
        <v>0.16509819632469699</v>
      </c>
    </row>
    <row r="917505" spans="23:24" x14ac:dyDescent="0.25">
      <c r="W917505" s="7" t="s">
        <v>226</v>
      </c>
      <c r="X917505" t="s">
        <v>226</v>
      </c>
    </row>
    <row r="917506" spans="23:24" x14ac:dyDescent="0.25">
      <c r="W917506" s="7">
        <v>0.46735344033033699</v>
      </c>
      <c r="X917506">
        <v>0.156217919606775</v>
      </c>
    </row>
    <row r="917507" spans="23:24" x14ac:dyDescent="0.25">
      <c r="W917507" s="7">
        <v>0.55252355901970396</v>
      </c>
      <c r="X917507">
        <v>0.19086890633342601</v>
      </c>
    </row>
    <row r="917508" spans="23:24" x14ac:dyDescent="0.25">
      <c r="W917508" s="7">
        <v>0.55956132790379898</v>
      </c>
      <c r="X917508">
        <v>0.211997298139638</v>
      </c>
    </row>
    <row r="917509" spans="23:24" x14ac:dyDescent="0.25">
      <c r="W917509" s="7">
        <v>0.36788145795336702</v>
      </c>
      <c r="X917509">
        <v>0.24726616552113401</v>
      </c>
    </row>
    <row r="917510" spans="23:24" x14ac:dyDescent="0.25">
      <c r="W917510" s="7">
        <v>0.35671705433633399</v>
      </c>
      <c r="X917510">
        <v>0.24432796018764399</v>
      </c>
    </row>
    <row r="917511" spans="23:24" x14ac:dyDescent="0.25">
      <c r="W917511" s="7">
        <v>0.38291531586011801</v>
      </c>
      <c r="X917511">
        <v>0.248051450532283</v>
      </c>
    </row>
    <row r="917512" spans="23:24" x14ac:dyDescent="0.25">
      <c r="W917512" s="7">
        <v>0.36421849443249499</v>
      </c>
      <c r="X917512">
        <v>0.256905657801762</v>
      </c>
    </row>
    <row r="917513" spans="23:24" x14ac:dyDescent="0.25">
      <c r="W917513" s="7">
        <v>0.588841232657487</v>
      </c>
      <c r="X917513">
        <v>0.20845234497455301</v>
      </c>
    </row>
    <row r="917514" spans="23:24" x14ac:dyDescent="0.25">
      <c r="W917514" s="7">
        <v>0.55642333320889104</v>
      </c>
      <c r="X917514">
        <v>0.108650521765306</v>
      </c>
    </row>
    <row r="917515" spans="23:24" x14ac:dyDescent="0.25">
      <c r="W917515" s="7">
        <v>0.57458292280599799</v>
      </c>
      <c r="X917515">
        <v>0.19679602050934</v>
      </c>
    </row>
    <row r="917516" spans="23:24" x14ac:dyDescent="0.25">
      <c r="W917516" s="7">
        <v>0.51513621242290797</v>
      </c>
      <c r="X917516">
        <v>0.21579848102628699</v>
      </c>
    </row>
    <row r="917517" spans="23:24" x14ac:dyDescent="0.25">
      <c r="W917517" s="7">
        <v>0.41369985840636903</v>
      </c>
      <c r="X917517">
        <v>0.362428976043214</v>
      </c>
    </row>
    <row r="917518" spans="23:24" x14ac:dyDescent="0.25">
      <c r="W917518" s="7">
        <v>0.33333333333333298</v>
      </c>
      <c r="X917518">
        <v>0.5</v>
      </c>
    </row>
    <row r="917519" spans="23:24" x14ac:dyDescent="0.25">
      <c r="W917519" s="7">
        <v>0.41010031379811601</v>
      </c>
      <c r="X917519">
        <v>0.22061597043564199</v>
      </c>
    </row>
    <row r="917520" spans="23:24" x14ac:dyDescent="0.25">
      <c r="W917520" s="7">
        <v>0.23353068304185401</v>
      </c>
      <c r="X917520">
        <v>0.83463750776712897</v>
      </c>
    </row>
    <row r="917521" spans="23:24" x14ac:dyDescent="0.25">
      <c r="W917521" s="7">
        <v>0.44195592326558802</v>
      </c>
      <c r="X917521">
        <v>0.19278035383390099</v>
      </c>
    </row>
    <row r="917522" spans="23:24" x14ac:dyDescent="0.25">
      <c r="W917522" s="7">
        <v>0.34187564394672498</v>
      </c>
      <c r="X917522">
        <v>0.49094845651837199</v>
      </c>
    </row>
    <row r="917523" spans="23:24" x14ac:dyDescent="0.25">
      <c r="W917523" s="7">
        <v>0.40553981182974502</v>
      </c>
      <c r="X917523">
        <v>0.233977985586131</v>
      </c>
    </row>
    <row r="917524" spans="23:24" x14ac:dyDescent="0.25">
      <c r="W917524" s="7">
        <v>0.43237120174739202</v>
      </c>
      <c r="X917524">
        <v>0.245540304366868</v>
      </c>
    </row>
    <row r="917525" spans="23:24" x14ac:dyDescent="0.25">
      <c r="W917525" s="7">
        <v>0.45826916981687998</v>
      </c>
      <c r="X917525">
        <v>0.19945018298650499</v>
      </c>
    </row>
    <row r="917526" spans="23:24" x14ac:dyDescent="0.25">
      <c r="W917526" s="7">
        <v>0.38149496922766801</v>
      </c>
      <c r="X917526">
        <v>0.23253498440728401</v>
      </c>
    </row>
    <row r="917527" spans="23:24" x14ac:dyDescent="0.25">
      <c r="W917527" s="7">
        <v>0.33984687973836297</v>
      </c>
      <c r="X917527">
        <v>0.27571612458641798</v>
      </c>
    </row>
    <row r="917528" spans="23:24" x14ac:dyDescent="0.25">
      <c r="W917528" s="7">
        <v>0.37020432480612497</v>
      </c>
      <c r="X917528">
        <v>0.44806716178825101</v>
      </c>
    </row>
    <row r="917529" spans="23:24" x14ac:dyDescent="0.25">
      <c r="W917529" s="7">
        <v>0.63701390659517099</v>
      </c>
      <c r="X917529">
        <v>0.178454319992118</v>
      </c>
    </row>
    <row r="917530" spans="23:24" x14ac:dyDescent="0.25">
      <c r="W917530" s="7">
        <v>0.42149082741014199</v>
      </c>
      <c r="X917530">
        <v>0.23326456256007799</v>
      </c>
    </row>
    <row r="917531" spans="23:24" x14ac:dyDescent="0.25">
      <c r="W917531" s="7">
        <v>0.42497753420233497</v>
      </c>
      <c r="X917531">
        <v>0.22601337401848801</v>
      </c>
    </row>
    <row r="917532" spans="23:24" x14ac:dyDescent="0.25">
      <c r="W917532" s="7">
        <v>0.39026772225831502</v>
      </c>
      <c r="X917532">
        <v>0.24436407376696501</v>
      </c>
    </row>
    <row r="917533" spans="23:24" x14ac:dyDescent="0.25">
      <c r="W917533" s="7">
        <v>0.47392320189786602</v>
      </c>
      <c r="X917533">
        <v>0.19638392268883001</v>
      </c>
    </row>
    <row r="917534" spans="23:24" x14ac:dyDescent="0.25">
      <c r="W917534" s="7">
        <v>0.39186148807270499</v>
      </c>
      <c r="X917534">
        <v>0.215046112698596</v>
      </c>
    </row>
    <row r="917535" spans="23:24" x14ac:dyDescent="0.25">
      <c r="W917535" s="7">
        <v>0.356955576246269</v>
      </c>
      <c r="X917535">
        <v>0.26507924350645101</v>
      </c>
    </row>
    <row r="917536" spans="23:24" x14ac:dyDescent="0.25">
      <c r="W917536" s="7">
        <v>0.34279099155286302</v>
      </c>
      <c r="X917536">
        <v>0.26296367929769698</v>
      </c>
    </row>
    <row r="917537" spans="23:24" x14ac:dyDescent="0.25">
      <c r="W917537" s="7">
        <v>0.41320801240285698</v>
      </c>
      <c r="X917537">
        <v>0.26421168790999899</v>
      </c>
    </row>
    <row r="917538" spans="23:24" x14ac:dyDescent="0.25">
      <c r="W917538" s="7">
        <v>0.376039986398852</v>
      </c>
      <c r="X917538">
        <v>0.27085901553075198</v>
      </c>
    </row>
    <row r="917539" spans="23:24" x14ac:dyDescent="0.25">
      <c r="W917539" s="7">
        <v>0.40754444503187798</v>
      </c>
      <c r="X917539">
        <v>0.239771871385418</v>
      </c>
    </row>
    <row r="917540" spans="23:24" x14ac:dyDescent="0.25">
      <c r="W917540" s="7">
        <v>0.383643149669046</v>
      </c>
      <c r="X917540">
        <v>0.21744411289944701</v>
      </c>
    </row>
    <row r="917541" spans="23:24" x14ac:dyDescent="0.25">
      <c r="W917541" s="7">
        <v>0.35012863904271002</v>
      </c>
      <c r="X917541">
        <v>0.23840085099004599</v>
      </c>
    </row>
    <row r="917542" spans="23:24" x14ac:dyDescent="0.25">
      <c r="W917542" s="7">
        <v>0.37364362898967901</v>
      </c>
      <c r="X917542">
        <v>0.25563405666299799</v>
      </c>
    </row>
    <row r="917543" spans="23:24" x14ac:dyDescent="0.25">
      <c r="W917543" s="7">
        <v>0.479186778688729</v>
      </c>
      <c r="X917543">
        <v>0.19508731553363201</v>
      </c>
    </row>
    <row r="917544" spans="23:24" x14ac:dyDescent="0.25">
      <c r="W917544" s="7">
        <v>0.33870023320765902</v>
      </c>
      <c r="X917544">
        <v>0.50554818406756197</v>
      </c>
    </row>
    <row r="917545" spans="23:24" x14ac:dyDescent="0.25">
      <c r="W917545" s="7">
        <v>0.34398575742635501</v>
      </c>
      <c r="X917545">
        <v>0.49130384834385699</v>
      </c>
    </row>
    <row r="917546" spans="23:24" x14ac:dyDescent="0.25">
      <c r="W917546" s="7">
        <v>0.35224477809259702</v>
      </c>
      <c r="X917546">
        <v>0.247823536226706</v>
      </c>
    </row>
    <row r="917547" spans="23:24" x14ac:dyDescent="0.25">
      <c r="W917547" s="7">
        <v>0.30247235322462501</v>
      </c>
      <c r="X917547">
        <v>0.58695711669363304</v>
      </c>
    </row>
    <row r="917548" spans="23:24" x14ac:dyDescent="0.25">
      <c r="W917548" s="7">
        <v>0.55642167351862304</v>
      </c>
      <c r="X917548">
        <v>0.179277671988953</v>
      </c>
    </row>
    <row r="917549" spans="23:24" x14ac:dyDescent="0.25">
      <c r="W917549" s="7">
        <v>0.41029711444658401</v>
      </c>
      <c r="X917549">
        <v>0.21240091522075</v>
      </c>
    </row>
    <row r="917550" spans="23:24" x14ac:dyDescent="0.25">
      <c r="W917550" s="7">
        <v>0.86240312449319401</v>
      </c>
      <c r="X917550">
        <v>3.60793600471059E-2</v>
      </c>
    </row>
    <row r="917551" spans="23:24" x14ac:dyDescent="0.25">
      <c r="W917551" s="7">
        <v>0.37538083782573001</v>
      </c>
      <c r="X917551">
        <v>0.248518417176193</v>
      </c>
    </row>
    <row r="917552" spans="23:24" x14ac:dyDescent="0.25">
      <c r="W917552" s="7">
        <v>0.35777341231887699</v>
      </c>
      <c r="X917552">
        <v>0.46889839963999302</v>
      </c>
    </row>
    <row r="917553" spans="23:24" x14ac:dyDescent="0.25">
      <c r="W917553" s="7">
        <v>0.395102489144803</v>
      </c>
      <c r="X917553">
        <v>0.226812157463091</v>
      </c>
    </row>
    <row r="917554" spans="23:24" x14ac:dyDescent="0.25">
      <c r="W917554" s="7">
        <v>0.27452843048008402</v>
      </c>
      <c r="X917554">
        <v>0.67582643207822701</v>
      </c>
    </row>
    <row r="917555" spans="23:24" x14ac:dyDescent="0.25">
      <c r="W917555" s="7">
        <v>0.33455865921672701</v>
      </c>
      <c r="X917555">
        <v>0.50741401315359402</v>
      </c>
    </row>
    <row r="917556" spans="23:24" x14ac:dyDescent="0.25">
      <c r="W917556" s="7">
        <v>0.85567113898239799</v>
      </c>
      <c r="X917556">
        <v>6.40199654627919E-2</v>
      </c>
    </row>
    <row r="917557" spans="23:24" x14ac:dyDescent="0.25">
      <c r="W917557" s="7">
        <v>0.46224078441570199</v>
      </c>
      <c r="X917557">
        <v>0.20127141206768501</v>
      </c>
    </row>
    <row r="917558" spans="23:24" x14ac:dyDescent="0.25">
      <c r="W917558" s="7">
        <v>0.49788903256116701</v>
      </c>
      <c r="X917558">
        <v>0.146377351860391</v>
      </c>
    </row>
    <row r="917559" spans="23:24" x14ac:dyDescent="0.25">
      <c r="W917559" s="7">
        <v>0.49753761018992698</v>
      </c>
      <c r="X917559">
        <v>0.19453212756138299</v>
      </c>
    </row>
    <row r="917560" spans="23:24" x14ac:dyDescent="0.25">
      <c r="W917560" s="7">
        <v>0.37106122504640998</v>
      </c>
      <c r="X917560">
        <v>0.44845276306667797</v>
      </c>
    </row>
    <row r="917561" spans="23:24" x14ac:dyDescent="0.25">
      <c r="W917561" s="7">
        <v>0.32475655635078698</v>
      </c>
      <c r="X917561">
        <v>0.54019951749057005</v>
      </c>
    </row>
    <row r="917562" spans="23:24" x14ac:dyDescent="0.25">
      <c r="W917562" s="7">
        <v>0.49000035989697699</v>
      </c>
      <c r="X917562">
        <v>0.16872286946459</v>
      </c>
    </row>
    <row r="917563" spans="23:24" x14ac:dyDescent="0.25">
      <c r="W917563" s="7">
        <v>0.42963071851176998</v>
      </c>
      <c r="X917563">
        <v>0.249631660563818</v>
      </c>
    </row>
    <row r="917564" spans="23:24" x14ac:dyDescent="0.25">
      <c r="W917564" s="7">
        <v>0.42952853995624102</v>
      </c>
      <c r="X917564">
        <v>0.34268425520763401</v>
      </c>
    </row>
    <row r="917565" spans="23:24" x14ac:dyDescent="0.25">
      <c r="W917565" s="7">
        <v>0.45645412675279001</v>
      </c>
      <c r="X917565">
        <v>0.204148693873454</v>
      </c>
    </row>
    <row r="917566" spans="23:24" x14ac:dyDescent="0.25">
      <c r="W917566" s="7">
        <v>0.40881011106816501</v>
      </c>
      <c r="X917566">
        <v>0.209310158627981</v>
      </c>
    </row>
    <row r="917567" spans="23:24" x14ac:dyDescent="0.25">
      <c r="W917567" s="7">
        <v>0.62614830570272095</v>
      </c>
      <c r="X917567">
        <v>0.18357806088555001</v>
      </c>
    </row>
    <row r="917568" spans="23:24" x14ac:dyDescent="0.25">
      <c r="W917568" s="7">
        <v>0.47906448065012802</v>
      </c>
      <c r="X917568">
        <v>0.20716372467454899</v>
      </c>
    </row>
    <row r="917569" spans="23:24" x14ac:dyDescent="0.25">
      <c r="W917569" s="7">
        <v>0.38166786272035802</v>
      </c>
      <c r="X917569">
        <v>0.42269259159490502</v>
      </c>
    </row>
    <row r="917570" spans="23:24" x14ac:dyDescent="0.25">
      <c r="W917570" s="7">
        <v>0.34463945109143801</v>
      </c>
      <c r="X917570">
        <v>0.31120103936069798</v>
      </c>
    </row>
    <row r="917571" spans="23:24" x14ac:dyDescent="0.25">
      <c r="W917571" s="7">
        <v>0.37156376722978901</v>
      </c>
      <c r="X917571">
        <v>0.44216151425906802</v>
      </c>
    </row>
    <row r="917572" spans="23:24" x14ac:dyDescent="0.25">
      <c r="W917572" s="7">
        <v>0.36467155346376701</v>
      </c>
      <c r="X917572">
        <v>0.252214744661795</v>
      </c>
    </row>
    <row r="917573" spans="23:24" x14ac:dyDescent="0.25">
      <c r="W917573" s="7">
        <v>0.35442729996748901</v>
      </c>
      <c r="X917573">
        <v>0.50913556301671203</v>
      </c>
    </row>
    <row r="917574" spans="23:24" x14ac:dyDescent="0.25">
      <c r="W917574" s="7">
        <v>0.50697997623418201</v>
      </c>
      <c r="X917574">
        <v>0.19338399386615401</v>
      </c>
    </row>
    <row r="917575" spans="23:24" x14ac:dyDescent="0.25">
      <c r="W917575" s="7">
        <v>0.390969112323443</v>
      </c>
      <c r="X917575">
        <v>0.42065123416079098</v>
      </c>
    </row>
    <row r="917576" spans="23:24" x14ac:dyDescent="0.25">
      <c r="W917576" s="7">
        <v>0.362178621562597</v>
      </c>
      <c r="X917576">
        <v>0.253251795395735</v>
      </c>
    </row>
    <row r="917577" spans="23:24" x14ac:dyDescent="0.25">
      <c r="W917577" s="7">
        <v>0.35155800277529398</v>
      </c>
      <c r="X917577">
        <v>0.37077029246450799</v>
      </c>
    </row>
    <row r="917578" spans="23:24" x14ac:dyDescent="0.25">
      <c r="W917578" s="7">
        <v>0.38503282799263799</v>
      </c>
      <c r="X917578">
        <v>0.40708096509603803</v>
      </c>
    </row>
    <row r="917579" spans="23:24" x14ac:dyDescent="0.25">
      <c r="W917579" s="7">
        <v>0.581710865775389</v>
      </c>
      <c r="X917579">
        <v>0.12860732840972799</v>
      </c>
    </row>
    <row r="917580" spans="23:24" x14ac:dyDescent="0.25">
      <c r="W917580" s="7">
        <v>0.45738742665745902</v>
      </c>
      <c r="X917580">
        <v>0.208517982775734</v>
      </c>
    </row>
    <row r="917581" spans="23:24" x14ac:dyDescent="0.25">
      <c r="W917581" s="7">
        <v>0.60338171718781597</v>
      </c>
      <c r="X917581">
        <v>0.111721948833563</v>
      </c>
    </row>
    <row r="917582" spans="23:24" x14ac:dyDescent="0.25">
      <c r="W917582" s="7">
        <v>0.74124122104220702</v>
      </c>
      <c r="X917582">
        <v>6.3527653776986701E-2</v>
      </c>
    </row>
    <row r="917583" spans="23:24" x14ac:dyDescent="0.25">
      <c r="W917583" s="7">
        <v>0.45400990122894502</v>
      </c>
      <c r="X917583">
        <v>0.180232344326934</v>
      </c>
    </row>
    <row r="917584" spans="23:24" x14ac:dyDescent="0.25">
      <c r="W917584" s="7">
        <v>0.53654970074460595</v>
      </c>
      <c r="X917584">
        <v>0.18730097331543799</v>
      </c>
    </row>
    <row r="917585" spans="23:24" x14ac:dyDescent="0.25">
      <c r="W917585" s="7">
        <v>0.59271991842861305</v>
      </c>
      <c r="X917585">
        <v>0.16509819632469699</v>
      </c>
    </row>
    <row r="917586" spans="23:24" x14ac:dyDescent="0.25">
      <c r="W917586" s="7">
        <v>0.40367481510629499</v>
      </c>
      <c r="X917586">
        <v>0.195942865696875</v>
      </c>
    </row>
    <row r="917587" spans="23:24" x14ac:dyDescent="0.25">
      <c r="W917587" s="7">
        <v>0.45673335756385303</v>
      </c>
      <c r="X917587">
        <v>0.218501330276656</v>
      </c>
    </row>
    <row r="917588" spans="23:24" x14ac:dyDescent="0.25">
      <c r="W917588" s="7">
        <v>0.39602888670583603</v>
      </c>
      <c r="X917588">
        <v>0.27083158789290401</v>
      </c>
    </row>
    <row r="917589" spans="23:24" x14ac:dyDescent="0.25">
      <c r="W917589" s="7">
        <v>0.419935168429862</v>
      </c>
      <c r="X917589">
        <v>0.26090450277642002</v>
      </c>
    </row>
    <row r="917590" spans="23:24" x14ac:dyDescent="0.25">
      <c r="W917590" s="7">
        <v>0.42234717990668502</v>
      </c>
      <c r="X917590">
        <v>0.25901571975263799</v>
      </c>
    </row>
    <row r="917591" spans="23:24" x14ac:dyDescent="0.25">
      <c r="W917591" s="7">
        <v>0.36992852906406398</v>
      </c>
      <c r="X917591">
        <v>0.290796563815785</v>
      </c>
    </row>
    <row r="917592" spans="23:24" x14ac:dyDescent="0.25">
      <c r="W917592" s="7">
        <v>0.339016094026242</v>
      </c>
      <c r="X917592">
        <v>0.31346904654056801</v>
      </c>
    </row>
    <row r="917593" spans="23:24" x14ac:dyDescent="0.25">
      <c r="W917593" s="7">
        <v>0.44948888609835802</v>
      </c>
      <c r="X917593">
        <v>0.23156331975623701</v>
      </c>
    </row>
    <row r="917594" spans="23:24" x14ac:dyDescent="0.25">
      <c r="W917594" s="7">
        <v>0.38829221691434002</v>
      </c>
      <c r="X917594">
        <v>0.27572541662231798</v>
      </c>
    </row>
    <row r="917595" spans="23:24" x14ac:dyDescent="0.25">
      <c r="W917595" s="7">
        <v>0.376472581453971</v>
      </c>
      <c r="X917595">
        <v>0.27734744612228401</v>
      </c>
    </row>
    <row r="917596" spans="23:24" x14ac:dyDescent="0.25">
      <c r="W917596" s="7">
        <v>0.45378101978292001</v>
      </c>
      <c r="X917596">
        <v>0.22279092461908401</v>
      </c>
    </row>
    <row r="917597" spans="23:24" x14ac:dyDescent="0.25">
      <c r="W917597" s="7">
        <v>0.41651451552080798</v>
      </c>
      <c r="X917597">
        <v>0.25598558566678498</v>
      </c>
    </row>
    <row r="917598" spans="23:24" x14ac:dyDescent="0.25">
      <c r="W917598" s="7">
        <v>0.50654344313197897</v>
      </c>
      <c r="X917598">
        <v>0.20750407052858499</v>
      </c>
    </row>
    <row r="917599" spans="23:24" x14ac:dyDescent="0.25">
      <c r="W917599" s="7">
        <v>0.39406364307165598</v>
      </c>
      <c r="X917599">
        <v>0.27618917165241702</v>
      </c>
    </row>
    <row r="917600" spans="23:24" x14ac:dyDescent="0.25">
      <c r="W917600" s="7">
        <v>0.37195437317643798</v>
      </c>
      <c r="X917600">
        <v>0.27874969464311999</v>
      </c>
    </row>
    <row r="917601" spans="23:24" x14ac:dyDescent="0.25">
      <c r="W917601" s="7">
        <v>0.45555159492353198</v>
      </c>
      <c r="X917601">
        <v>0.22799915536325499</v>
      </c>
    </row>
    <row r="917602" spans="23:24" x14ac:dyDescent="0.25">
      <c r="W917602" s="7">
        <v>0.41481994131306898</v>
      </c>
      <c r="X917602">
        <v>0.24464842358272701</v>
      </c>
    </row>
    <row r="917603" spans="23:24" x14ac:dyDescent="0.25">
      <c r="W917603" s="7">
        <v>0.43725285337426301</v>
      </c>
      <c r="X917603">
        <v>0.24355554138544899</v>
      </c>
    </row>
    <row r="917604" spans="23:24" x14ac:dyDescent="0.25">
      <c r="W917604" s="7">
        <v>0.44629902633639201</v>
      </c>
      <c r="X917604">
        <v>0.21940923601109399</v>
      </c>
    </row>
    <row r="917605" spans="23:24" x14ac:dyDescent="0.25">
      <c r="W917605" s="7">
        <v>0.404644878098052</v>
      </c>
      <c r="X917605">
        <v>0.27709345190166301</v>
      </c>
    </row>
    <row r="917606" spans="23:24" x14ac:dyDescent="0.25">
      <c r="W917606" s="7">
        <v>0.40678695455900399</v>
      </c>
      <c r="X917606">
        <v>0.244491486474087</v>
      </c>
    </row>
    <row r="917607" spans="23:24" x14ac:dyDescent="0.25">
      <c r="W917607" s="7">
        <v>0.41486268697119899</v>
      </c>
      <c r="X917607">
        <v>0.23888924133734801</v>
      </c>
    </row>
    <row r="917608" spans="23:24" x14ac:dyDescent="0.25">
      <c r="W917608" s="7">
        <v>0.40331920736266502</v>
      </c>
      <c r="X917608">
        <v>0.253403874524323</v>
      </c>
    </row>
    <row r="917609" spans="23:24" x14ac:dyDescent="0.25">
      <c r="W917609" s="7">
        <v>0.38879410543727999</v>
      </c>
      <c r="X917609">
        <v>0.27345038440362601</v>
      </c>
    </row>
    <row r="917610" spans="23:24" x14ac:dyDescent="0.25">
      <c r="W917610" s="7">
        <v>0.40501085089511002</v>
      </c>
      <c r="X917610">
        <v>0.26739837562943503</v>
      </c>
    </row>
    <row r="917611" spans="23:24" x14ac:dyDescent="0.25">
      <c r="W917611" s="7">
        <v>0.40083444750993402</v>
      </c>
      <c r="X917611">
        <v>0.26319097783187501</v>
      </c>
    </row>
    <row r="917612" spans="23:24" x14ac:dyDescent="0.25">
      <c r="W917612" s="7">
        <v>0.38945039058984399</v>
      </c>
      <c r="X917612">
        <v>0.28111474907342399</v>
      </c>
    </row>
    <row r="917613" spans="23:24" x14ac:dyDescent="0.25">
      <c r="W917613" s="7">
        <v>0.38573089770305102</v>
      </c>
      <c r="X917613">
        <v>0.271802946077215</v>
      </c>
    </row>
    <row r="917614" spans="23:24" x14ac:dyDescent="0.25">
      <c r="W917614" s="7">
        <v>0.47274502462018098</v>
      </c>
      <c r="X917614">
        <v>0.21383483779618501</v>
      </c>
    </row>
    <row r="917615" spans="23:24" x14ac:dyDescent="0.25">
      <c r="W917615" s="7">
        <v>0.40778704121739201</v>
      </c>
      <c r="X917615">
        <v>0.24592796566724701</v>
      </c>
    </row>
    <row r="917616" spans="23:24" x14ac:dyDescent="0.25">
      <c r="W917616" s="7">
        <v>0.42655870728717099</v>
      </c>
      <c r="X917616">
        <v>0.22495146440653199</v>
      </c>
    </row>
    <row r="917617" spans="23:24" x14ac:dyDescent="0.25">
      <c r="W917617" s="7">
        <v>0.477823634353015</v>
      </c>
      <c r="X917617">
        <v>0.21361785271775899</v>
      </c>
    </row>
    <row r="917618" spans="23:24" x14ac:dyDescent="0.25">
      <c r="W917618" s="7">
        <v>0.46472514652562202</v>
      </c>
      <c r="X917618">
        <v>0.23393242936080999</v>
      </c>
    </row>
    <row r="917619" spans="23:24" x14ac:dyDescent="0.25">
      <c r="W917619" s="7">
        <v>0.36875402298364801</v>
      </c>
      <c r="X917619">
        <v>0.28848509600869399</v>
      </c>
    </row>
    <row r="917620" spans="23:24" x14ac:dyDescent="0.25">
      <c r="W917620" s="7">
        <v>0.43512635584015702</v>
      </c>
      <c r="X917620">
        <v>0.24047917733851501</v>
      </c>
    </row>
    <row r="917621" spans="23:24" x14ac:dyDescent="0.25">
      <c r="W917621" s="7">
        <v>0.47070869075862298</v>
      </c>
      <c r="X917621">
        <v>0.21473177184056499</v>
      </c>
    </row>
    <row r="917622" spans="23:24" x14ac:dyDescent="0.25">
      <c r="W917622" s="7">
        <v>0.40419236264832797</v>
      </c>
      <c r="X917622">
        <v>0.24516361657484601</v>
      </c>
    </row>
    <row r="917623" spans="23:24" x14ac:dyDescent="0.25">
      <c r="W917623" s="7">
        <v>0.39446087736941798</v>
      </c>
      <c r="X917623">
        <v>0.283662437918768</v>
      </c>
    </row>
    <row r="917624" spans="23:24" x14ac:dyDescent="0.25">
      <c r="W917624" s="7">
        <v>0.34240400358551099</v>
      </c>
      <c r="X917624">
        <v>0.29742467898566499</v>
      </c>
    </row>
    <row r="917625" spans="23:24" x14ac:dyDescent="0.25">
      <c r="W917625" s="7">
        <v>0.45687060346042602</v>
      </c>
      <c r="X917625">
        <v>0.23679217926869101</v>
      </c>
    </row>
    <row r="917626" spans="23:24" x14ac:dyDescent="0.25">
      <c r="W917626" s="7">
        <v>0.39014318633879003</v>
      </c>
      <c r="X917626">
        <v>0.26362740853906103</v>
      </c>
    </row>
    <row r="917627" spans="23:24" x14ac:dyDescent="0.25">
      <c r="W917627" s="7">
        <v>0.35763484604019102</v>
      </c>
      <c r="X917627">
        <v>0.28606953983151301</v>
      </c>
    </row>
    <row r="917628" spans="23:24" x14ac:dyDescent="0.25">
      <c r="W917628" s="7">
        <v>0.38775285261513898</v>
      </c>
      <c r="X917628">
        <v>0.286594931216263</v>
      </c>
    </row>
    <row r="917629" spans="23:24" x14ac:dyDescent="0.25">
      <c r="W917629" s="7">
        <v>0.42206533284794601</v>
      </c>
      <c r="X917629">
        <v>0.240229643135142</v>
      </c>
    </row>
    <row r="917630" spans="23:24" x14ac:dyDescent="0.25">
      <c r="W917630" s="7">
        <v>0.42698409245573199</v>
      </c>
      <c r="X917630">
        <v>0.27673377666940902</v>
      </c>
    </row>
    <row r="917631" spans="23:24" x14ac:dyDescent="0.25">
      <c r="W917631" s="7">
        <v>0.45907232909742002</v>
      </c>
      <c r="X917631">
        <v>0.236274408479756</v>
      </c>
    </row>
    <row r="917632" spans="23:24" x14ac:dyDescent="0.25">
      <c r="W917632" s="7">
        <v>0.33814831653977001</v>
      </c>
      <c r="X917632">
        <v>0.30322801611473699</v>
      </c>
    </row>
    <row r="917633" spans="23:24" x14ac:dyDescent="0.25">
      <c r="W917633" s="7">
        <v>0.38027667377679802</v>
      </c>
      <c r="X917633">
        <v>0.28488103140072202</v>
      </c>
    </row>
    <row r="917634" spans="23:24" x14ac:dyDescent="0.25">
      <c r="W917634" s="7">
        <v>0.44413304228961797</v>
      </c>
      <c r="X917634">
        <v>0.23724748559301201</v>
      </c>
    </row>
    <row r="917635" spans="23:24" x14ac:dyDescent="0.25">
      <c r="W917635" s="7">
        <v>0.45553984331782899</v>
      </c>
      <c r="X917635">
        <v>0.23135903006424699</v>
      </c>
    </row>
    <row r="917636" spans="23:24" x14ac:dyDescent="0.25">
      <c r="W917636" s="7">
        <v>0.37654393699257199</v>
      </c>
      <c r="X917636">
        <v>0.27502296238726098</v>
      </c>
    </row>
    <row r="917637" spans="23:24" x14ac:dyDescent="0.25">
      <c r="W917637" s="7">
        <v>0.47832796251180698</v>
      </c>
      <c r="X917637">
        <v>0.21336495358118601</v>
      </c>
    </row>
    <row r="917638" spans="23:24" x14ac:dyDescent="0.25">
      <c r="W917638" s="7">
        <v>0.43356202115986803</v>
      </c>
      <c r="X917638">
        <v>0.22755315371196699</v>
      </c>
    </row>
    <row r="917639" spans="23:24" x14ac:dyDescent="0.25">
      <c r="W917639" s="7">
        <v>0.45821104777721999</v>
      </c>
      <c r="X917639">
        <v>0.22585748669865799</v>
      </c>
    </row>
    <row r="917640" spans="23:24" x14ac:dyDescent="0.25">
      <c r="W917640" s="7">
        <v>0.41922349619442201</v>
      </c>
      <c r="X917640">
        <v>0.24512367318865699</v>
      </c>
    </row>
    <row r="917641" spans="23:24" x14ac:dyDescent="0.25">
      <c r="W917641" s="7">
        <v>0.41888377043462999</v>
      </c>
      <c r="X917641">
        <v>0.25666339863488202</v>
      </c>
    </row>
    <row r="917642" spans="23:24" x14ac:dyDescent="0.25">
      <c r="W917642" s="7">
        <v>0.39910406084816902</v>
      </c>
      <c r="X917642">
        <v>0.27356888709089899</v>
      </c>
    </row>
    <row r="917643" spans="23:24" x14ac:dyDescent="0.25">
      <c r="W917643" s="7">
        <v>0.476909665506282</v>
      </c>
      <c r="X917643">
        <v>0.21895388192215201</v>
      </c>
    </row>
    <row r="917644" spans="23:24" x14ac:dyDescent="0.25">
      <c r="W917644" s="7">
        <v>0.38773124924956798</v>
      </c>
      <c r="X917644">
        <v>0.26484405591325899</v>
      </c>
    </row>
    <row r="917645" spans="23:24" x14ac:dyDescent="0.25">
      <c r="W917645" s="7">
        <v>0.42572574179224898</v>
      </c>
      <c r="X917645">
        <v>0.26289482867020703</v>
      </c>
    </row>
    <row r="917646" spans="23:24" x14ac:dyDescent="0.25">
      <c r="W917646" s="7">
        <v>0.42933830846862397</v>
      </c>
      <c r="X917646">
        <v>0.25355430046240102</v>
      </c>
    </row>
    <row r="917647" spans="23:24" x14ac:dyDescent="0.25">
      <c r="W917647" s="7">
        <v>0.42139293772458197</v>
      </c>
      <c r="X917647">
        <v>0.24042833650720899</v>
      </c>
    </row>
    <row r="917648" spans="23:24" x14ac:dyDescent="0.25">
      <c r="W917648" s="7">
        <v>0.417542258969131</v>
      </c>
      <c r="X917648">
        <v>0.23621074043691201</v>
      </c>
    </row>
    <row r="917649" spans="23:24" x14ac:dyDescent="0.25">
      <c r="W917649" s="7">
        <v>0.37245160947113098</v>
      </c>
      <c r="X917649">
        <v>0.276297814649482</v>
      </c>
    </row>
    <row r="917650" spans="23:24" x14ac:dyDescent="0.25">
      <c r="W917650" s="7">
        <v>0.44465803540041798</v>
      </c>
      <c r="X917650">
        <v>0.232426516034488</v>
      </c>
    </row>
    <row r="917651" spans="23:24" x14ac:dyDescent="0.25">
      <c r="W917651" s="7">
        <v>0.581710865775389</v>
      </c>
      <c r="X917651">
        <v>0.12860732840972799</v>
      </c>
    </row>
    <row r="917652" spans="23:24" x14ac:dyDescent="0.25">
      <c r="W917652" s="7">
        <v>0.45738742665745902</v>
      </c>
      <c r="X917652">
        <v>0.208517982775734</v>
      </c>
    </row>
    <row r="917653" spans="23:24" x14ac:dyDescent="0.25">
      <c r="W917653" s="7">
        <v>0.60338171718781597</v>
      </c>
      <c r="X917653">
        <v>0.111721948833563</v>
      </c>
    </row>
    <row r="917654" spans="23:24" x14ac:dyDescent="0.25">
      <c r="W917654" s="7">
        <v>0.74124122104220702</v>
      </c>
      <c r="X917654">
        <v>6.3527653776986701E-2</v>
      </c>
    </row>
    <row r="917655" spans="23:24" x14ac:dyDescent="0.25">
      <c r="W917655" s="7">
        <v>0.45400990122894502</v>
      </c>
      <c r="X917655">
        <v>0.180232344326934</v>
      </c>
    </row>
    <row r="917656" spans="23:24" x14ac:dyDescent="0.25">
      <c r="W917656" s="7">
        <v>0.53654970074460595</v>
      </c>
      <c r="X917656">
        <v>0.18730097331543799</v>
      </c>
    </row>
    <row r="917657" spans="23:24" x14ac:dyDescent="0.25">
      <c r="W917657" s="7">
        <v>0.59271991842861305</v>
      </c>
      <c r="X917657">
        <v>0.16509819632469699</v>
      </c>
    </row>
    <row r="933889" spans="23:24" x14ac:dyDescent="0.25">
      <c r="W933889" s="7" t="s">
        <v>226</v>
      </c>
      <c r="X933889" t="s">
        <v>226</v>
      </c>
    </row>
    <row r="933890" spans="23:24" x14ac:dyDescent="0.25">
      <c r="W933890" s="7">
        <v>0.46735344033033699</v>
      </c>
      <c r="X933890">
        <v>0.156217919606775</v>
      </c>
    </row>
    <row r="933891" spans="23:24" x14ac:dyDescent="0.25">
      <c r="W933891" s="7">
        <v>0.55252355901970396</v>
      </c>
      <c r="X933891">
        <v>0.19086890633342601</v>
      </c>
    </row>
    <row r="933892" spans="23:24" x14ac:dyDescent="0.25">
      <c r="W933892" s="7">
        <v>0.55956132790379898</v>
      </c>
      <c r="X933892">
        <v>0.211997298139638</v>
      </c>
    </row>
    <row r="933893" spans="23:24" x14ac:dyDescent="0.25">
      <c r="W933893" s="7">
        <v>0.36788145795336702</v>
      </c>
      <c r="X933893">
        <v>0.24726616552113401</v>
      </c>
    </row>
    <row r="933894" spans="23:24" x14ac:dyDescent="0.25">
      <c r="W933894" s="7">
        <v>0.35671705433633399</v>
      </c>
      <c r="X933894">
        <v>0.24432796018764399</v>
      </c>
    </row>
    <row r="933895" spans="23:24" x14ac:dyDescent="0.25">
      <c r="W933895" s="7">
        <v>0.38291531586011801</v>
      </c>
      <c r="X933895">
        <v>0.248051450532283</v>
      </c>
    </row>
    <row r="933896" spans="23:24" x14ac:dyDescent="0.25">
      <c r="W933896" s="7">
        <v>0.36421849443249499</v>
      </c>
      <c r="X933896">
        <v>0.256905657801762</v>
      </c>
    </row>
    <row r="933897" spans="23:24" x14ac:dyDescent="0.25">
      <c r="W933897" s="7">
        <v>0.588841232657487</v>
      </c>
      <c r="X933897">
        <v>0.20845234497455301</v>
      </c>
    </row>
    <row r="933898" spans="23:24" x14ac:dyDescent="0.25">
      <c r="W933898" s="7">
        <v>0.55642333320889104</v>
      </c>
      <c r="X933898">
        <v>0.108650521765306</v>
      </c>
    </row>
    <row r="933899" spans="23:24" x14ac:dyDescent="0.25">
      <c r="W933899" s="7">
        <v>0.57458292280599799</v>
      </c>
      <c r="X933899">
        <v>0.19679602050934</v>
      </c>
    </row>
    <row r="933900" spans="23:24" x14ac:dyDescent="0.25">
      <c r="W933900" s="7">
        <v>0.51513621242290797</v>
      </c>
      <c r="X933900">
        <v>0.21579848102628699</v>
      </c>
    </row>
    <row r="933901" spans="23:24" x14ac:dyDescent="0.25">
      <c r="W933901" s="7">
        <v>0.41369985840636903</v>
      </c>
      <c r="X933901">
        <v>0.362428976043214</v>
      </c>
    </row>
    <row r="933902" spans="23:24" x14ac:dyDescent="0.25">
      <c r="W933902" s="7">
        <v>0.33333333333333298</v>
      </c>
      <c r="X933902">
        <v>0.5</v>
      </c>
    </row>
    <row r="933903" spans="23:24" x14ac:dyDescent="0.25">
      <c r="W933903" s="7">
        <v>0.41010031379811601</v>
      </c>
      <c r="X933903">
        <v>0.22061597043564199</v>
      </c>
    </row>
    <row r="933904" spans="23:24" x14ac:dyDescent="0.25">
      <c r="W933904" s="7">
        <v>0.23353068304185401</v>
      </c>
      <c r="X933904">
        <v>0.83463750776712897</v>
      </c>
    </row>
    <row r="933905" spans="23:24" x14ac:dyDescent="0.25">
      <c r="W933905" s="7">
        <v>0.44195592326558802</v>
      </c>
      <c r="X933905">
        <v>0.19278035383390099</v>
      </c>
    </row>
    <row r="933906" spans="23:24" x14ac:dyDescent="0.25">
      <c r="W933906" s="7">
        <v>0.34187564394672498</v>
      </c>
      <c r="X933906">
        <v>0.49094845651837199</v>
      </c>
    </row>
    <row r="933907" spans="23:24" x14ac:dyDescent="0.25">
      <c r="W933907" s="7">
        <v>0.40553981182974502</v>
      </c>
      <c r="X933907">
        <v>0.233977985586131</v>
      </c>
    </row>
    <row r="933908" spans="23:24" x14ac:dyDescent="0.25">
      <c r="W933908" s="7">
        <v>0.43237120174739202</v>
      </c>
      <c r="X933908">
        <v>0.245540304366868</v>
      </c>
    </row>
    <row r="933909" spans="23:24" x14ac:dyDescent="0.25">
      <c r="W933909" s="7">
        <v>0.45826916981687998</v>
      </c>
      <c r="X933909">
        <v>0.19945018298650499</v>
      </c>
    </row>
    <row r="933910" spans="23:24" x14ac:dyDescent="0.25">
      <c r="W933910" s="7">
        <v>0.38149496922766801</v>
      </c>
      <c r="X933910">
        <v>0.23253498440728401</v>
      </c>
    </row>
    <row r="933911" spans="23:24" x14ac:dyDescent="0.25">
      <c r="W933911" s="7">
        <v>0.33984687973836297</v>
      </c>
      <c r="X933911">
        <v>0.27571612458641798</v>
      </c>
    </row>
    <row r="933912" spans="23:24" x14ac:dyDescent="0.25">
      <c r="W933912" s="7">
        <v>0.37020432480612497</v>
      </c>
      <c r="X933912">
        <v>0.44806716178825101</v>
      </c>
    </row>
    <row r="933913" spans="23:24" x14ac:dyDescent="0.25">
      <c r="W933913" s="7">
        <v>0.63701390659517099</v>
      </c>
      <c r="X933913">
        <v>0.178454319992118</v>
      </c>
    </row>
    <row r="933914" spans="23:24" x14ac:dyDescent="0.25">
      <c r="W933914" s="7">
        <v>0.42149082741014199</v>
      </c>
      <c r="X933914">
        <v>0.23326456256007799</v>
      </c>
    </row>
    <row r="933915" spans="23:24" x14ac:dyDescent="0.25">
      <c r="W933915" s="7">
        <v>0.42497753420233497</v>
      </c>
      <c r="X933915">
        <v>0.22601337401848801</v>
      </c>
    </row>
    <row r="933916" spans="23:24" x14ac:dyDescent="0.25">
      <c r="W933916" s="7">
        <v>0.39026772225831502</v>
      </c>
      <c r="X933916">
        <v>0.24436407376696501</v>
      </c>
    </row>
    <row r="933917" spans="23:24" x14ac:dyDescent="0.25">
      <c r="W933917" s="7">
        <v>0.47392320189786602</v>
      </c>
      <c r="X933917">
        <v>0.19638392268883001</v>
      </c>
    </row>
    <row r="933918" spans="23:24" x14ac:dyDescent="0.25">
      <c r="W933918" s="7">
        <v>0.39186148807270499</v>
      </c>
      <c r="X933918">
        <v>0.215046112698596</v>
      </c>
    </row>
    <row r="933919" spans="23:24" x14ac:dyDescent="0.25">
      <c r="W933919" s="7">
        <v>0.356955576246269</v>
      </c>
      <c r="X933919">
        <v>0.26507924350645101</v>
      </c>
    </row>
    <row r="933920" spans="23:24" x14ac:dyDescent="0.25">
      <c r="W933920" s="7">
        <v>0.34279099155286302</v>
      </c>
      <c r="X933920">
        <v>0.26296367929769698</v>
      </c>
    </row>
    <row r="933921" spans="23:24" x14ac:dyDescent="0.25">
      <c r="W933921" s="7">
        <v>0.41320801240285698</v>
      </c>
      <c r="X933921">
        <v>0.26421168790999899</v>
      </c>
    </row>
    <row r="933922" spans="23:24" x14ac:dyDescent="0.25">
      <c r="W933922" s="7">
        <v>0.376039986398852</v>
      </c>
      <c r="X933922">
        <v>0.27085901553075198</v>
      </c>
    </row>
    <row r="933923" spans="23:24" x14ac:dyDescent="0.25">
      <c r="W933923" s="7">
        <v>0.40754444503187798</v>
      </c>
      <c r="X933923">
        <v>0.239771871385418</v>
      </c>
    </row>
    <row r="933924" spans="23:24" x14ac:dyDescent="0.25">
      <c r="W933924" s="7">
        <v>0.383643149669046</v>
      </c>
      <c r="X933924">
        <v>0.21744411289944701</v>
      </c>
    </row>
    <row r="933925" spans="23:24" x14ac:dyDescent="0.25">
      <c r="W933925" s="7">
        <v>0.35012863904271002</v>
      </c>
      <c r="X933925">
        <v>0.23840085099004599</v>
      </c>
    </row>
    <row r="933926" spans="23:24" x14ac:dyDescent="0.25">
      <c r="W933926" s="7">
        <v>0.37364362898967901</v>
      </c>
      <c r="X933926">
        <v>0.25563405666299799</v>
      </c>
    </row>
    <row r="933927" spans="23:24" x14ac:dyDescent="0.25">
      <c r="W933927" s="7">
        <v>0.479186778688729</v>
      </c>
      <c r="X933927">
        <v>0.19508731553363201</v>
      </c>
    </row>
    <row r="933928" spans="23:24" x14ac:dyDescent="0.25">
      <c r="W933928" s="7">
        <v>0.33870023320765902</v>
      </c>
      <c r="X933928">
        <v>0.50554818406756197</v>
      </c>
    </row>
    <row r="933929" spans="23:24" x14ac:dyDescent="0.25">
      <c r="W933929" s="7">
        <v>0.34398575742635501</v>
      </c>
      <c r="X933929">
        <v>0.49130384834385699</v>
      </c>
    </row>
    <row r="933930" spans="23:24" x14ac:dyDescent="0.25">
      <c r="W933930" s="7">
        <v>0.35224477809259702</v>
      </c>
      <c r="X933930">
        <v>0.247823536226706</v>
      </c>
    </row>
    <row r="933931" spans="23:24" x14ac:dyDescent="0.25">
      <c r="W933931" s="7">
        <v>0.30247235322462501</v>
      </c>
      <c r="X933931">
        <v>0.58695711669363304</v>
      </c>
    </row>
    <row r="933932" spans="23:24" x14ac:dyDescent="0.25">
      <c r="W933932" s="7">
        <v>0.55642167351862304</v>
      </c>
      <c r="X933932">
        <v>0.179277671988953</v>
      </c>
    </row>
    <row r="933933" spans="23:24" x14ac:dyDescent="0.25">
      <c r="W933933" s="7">
        <v>0.41029711444658401</v>
      </c>
      <c r="X933933">
        <v>0.21240091522075</v>
      </c>
    </row>
    <row r="933934" spans="23:24" x14ac:dyDescent="0.25">
      <c r="W933934" s="7">
        <v>0.86240312449319401</v>
      </c>
      <c r="X933934">
        <v>3.60793600471059E-2</v>
      </c>
    </row>
    <row r="933935" spans="23:24" x14ac:dyDescent="0.25">
      <c r="W933935" s="7">
        <v>0.37538083782573001</v>
      </c>
      <c r="X933935">
        <v>0.248518417176193</v>
      </c>
    </row>
    <row r="933936" spans="23:24" x14ac:dyDescent="0.25">
      <c r="W933936" s="7">
        <v>0.35777341231887699</v>
      </c>
      <c r="X933936">
        <v>0.46889839963999302</v>
      </c>
    </row>
    <row r="933937" spans="23:24" x14ac:dyDescent="0.25">
      <c r="W933937" s="7">
        <v>0.395102489144803</v>
      </c>
      <c r="X933937">
        <v>0.226812157463091</v>
      </c>
    </row>
    <row r="933938" spans="23:24" x14ac:dyDescent="0.25">
      <c r="W933938" s="7">
        <v>0.27452843048008402</v>
      </c>
      <c r="X933938">
        <v>0.67582643207822701</v>
      </c>
    </row>
    <row r="933939" spans="23:24" x14ac:dyDescent="0.25">
      <c r="W933939" s="7">
        <v>0.33455865921672701</v>
      </c>
      <c r="X933939">
        <v>0.50741401315359402</v>
      </c>
    </row>
    <row r="933940" spans="23:24" x14ac:dyDescent="0.25">
      <c r="W933940" s="7">
        <v>0.85567113898239799</v>
      </c>
      <c r="X933940">
        <v>6.40199654627919E-2</v>
      </c>
    </row>
    <row r="933941" spans="23:24" x14ac:dyDescent="0.25">
      <c r="W933941" s="7">
        <v>0.46224078441570199</v>
      </c>
      <c r="X933941">
        <v>0.20127141206768501</v>
      </c>
    </row>
    <row r="933942" spans="23:24" x14ac:dyDescent="0.25">
      <c r="W933942" s="7">
        <v>0.49788903256116701</v>
      </c>
      <c r="X933942">
        <v>0.146377351860391</v>
      </c>
    </row>
    <row r="933943" spans="23:24" x14ac:dyDescent="0.25">
      <c r="W933943" s="7">
        <v>0.49753761018992698</v>
      </c>
      <c r="X933943">
        <v>0.19453212756138299</v>
      </c>
    </row>
    <row r="933944" spans="23:24" x14ac:dyDescent="0.25">
      <c r="W933944" s="7">
        <v>0.37106122504640998</v>
      </c>
      <c r="X933944">
        <v>0.44845276306667797</v>
      </c>
    </row>
    <row r="933945" spans="23:24" x14ac:dyDescent="0.25">
      <c r="W933945" s="7">
        <v>0.32475655635078698</v>
      </c>
      <c r="X933945">
        <v>0.54019951749057005</v>
      </c>
    </row>
    <row r="933946" spans="23:24" x14ac:dyDescent="0.25">
      <c r="W933946" s="7">
        <v>0.49000035989697699</v>
      </c>
      <c r="X933946">
        <v>0.16872286946459</v>
      </c>
    </row>
    <row r="933947" spans="23:24" x14ac:dyDescent="0.25">
      <c r="W933947" s="7">
        <v>0.42963071851176998</v>
      </c>
      <c r="X933947">
        <v>0.249631660563818</v>
      </c>
    </row>
    <row r="933948" spans="23:24" x14ac:dyDescent="0.25">
      <c r="W933948" s="7">
        <v>0.42952853995624102</v>
      </c>
      <c r="X933948">
        <v>0.34268425520763401</v>
      </c>
    </row>
    <row r="933949" spans="23:24" x14ac:dyDescent="0.25">
      <c r="W933949" s="7">
        <v>0.45645412675279001</v>
      </c>
      <c r="X933949">
        <v>0.204148693873454</v>
      </c>
    </row>
    <row r="933950" spans="23:24" x14ac:dyDescent="0.25">
      <c r="W933950" s="7">
        <v>0.40881011106816501</v>
      </c>
      <c r="X933950">
        <v>0.209310158627981</v>
      </c>
    </row>
    <row r="933951" spans="23:24" x14ac:dyDescent="0.25">
      <c r="W933951" s="7">
        <v>0.62614830570272095</v>
      </c>
      <c r="X933951">
        <v>0.18357806088555001</v>
      </c>
    </row>
    <row r="933952" spans="23:24" x14ac:dyDescent="0.25">
      <c r="W933952" s="7">
        <v>0.47906448065012802</v>
      </c>
      <c r="X933952">
        <v>0.20716372467454899</v>
      </c>
    </row>
    <row r="933953" spans="23:24" x14ac:dyDescent="0.25">
      <c r="W933953" s="7">
        <v>0.38166786272035802</v>
      </c>
      <c r="X933953">
        <v>0.42269259159490502</v>
      </c>
    </row>
    <row r="933954" spans="23:24" x14ac:dyDescent="0.25">
      <c r="W933954" s="7">
        <v>0.34463945109143801</v>
      </c>
      <c r="X933954">
        <v>0.31120103936069798</v>
      </c>
    </row>
    <row r="933955" spans="23:24" x14ac:dyDescent="0.25">
      <c r="W933955" s="7">
        <v>0.37156376722978901</v>
      </c>
      <c r="X933955">
        <v>0.44216151425906802</v>
      </c>
    </row>
    <row r="933956" spans="23:24" x14ac:dyDescent="0.25">
      <c r="W933956" s="7">
        <v>0.36467155346376701</v>
      </c>
      <c r="X933956">
        <v>0.252214744661795</v>
      </c>
    </row>
    <row r="933957" spans="23:24" x14ac:dyDescent="0.25">
      <c r="W933957" s="7">
        <v>0.35442729996748901</v>
      </c>
      <c r="X933957">
        <v>0.50913556301671203</v>
      </c>
    </row>
    <row r="933958" spans="23:24" x14ac:dyDescent="0.25">
      <c r="W933958" s="7">
        <v>0.50697997623418201</v>
      </c>
      <c r="X933958">
        <v>0.19338399386615401</v>
      </c>
    </row>
    <row r="933959" spans="23:24" x14ac:dyDescent="0.25">
      <c r="W933959" s="7">
        <v>0.390969112323443</v>
      </c>
      <c r="X933959">
        <v>0.42065123416079098</v>
      </c>
    </row>
    <row r="933960" spans="23:24" x14ac:dyDescent="0.25">
      <c r="W933960" s="7">
        <v>0.362178621562597</v>
      </c>
      <c r="X933960">
        <v>0.253251795395735</v>
      </c>
    </row>
    <row r="933961" spans="23:24" x14ac:dyDescent="0.25">
      <c r="W933961" s="7">
        <v>0.35155800277529398</v>
      </c>
      <c r="X933961">
        <v>0.37077029246450799</v>
      </c>
    </row>
    <row r="933962" spans="23:24" x14ac:dyDescent="0.25">
      <c r="W933962" s="7">
        <v>0.38503282799263799</v>
      </c>
      <c r="X933962">
        <v>0.40708096509603803</v>
      </c>
    </row>
    <row r="933963" spans="23:24" x14ac:dyDescent="0.25">
      <c r="W933963" s="7">
        <v>0.581710865775389</v>
      </c>
      <c r="X933963">
        <v>0.12860732840972799</v>
      </c>
    </row>
    <row r="933964" spans="23:24" x14ac:dyDescent="0.25">
      <c r="W933964" s="7">
        <v>0.45738742665745902</v>
      </c>
      <c r="X933964">
        <v>0.208517982775734</v>
      </c>
    </row>
    <row r="933965" spans="23:24" x14ac:dyDescent="0.25">
      <c r="W933965" s="7">
        <v>0.60338171718781597</v>
      </c>
      <c r="X933965">
        <v>0.111721948833563</v>
      </c>
    </row>
    <row r="933966" spans="23:24" x14ac:dyDescent="0.25">
      <c r="W933966" s="7">
        <v>0.74124122104220702</v>
      </c>
      <c r="X933966">
        <v>6.3527653776986701E-2</v>
      </c>
    </row>
    <row r="933967" spans="23:24" x14ac:dyDescent="0.25">
      <c r="W933967" s="7">
        <v>0.45400990122894502</v>
      </c>
      <c r="X933967">
        <v>0.180232344326934</v>
      </c>
    </row>
    <row r="933968" spans="23:24" x14ac:dyDescent="0.25">
      <c r="W933968" s="7">
        <v>0.53654970074460595</v>
      </c>
      <c r="X933968">
        <v>0.18730097331543799</v>
      </c>
    </row>
    <row r="933969" spans="23:24" x14ac:dyDescent="0.25">
      <c r="W933969" s="7">
        <v>0.59271991842861305</v>
      </c>
      <c r="X933969">
        <v>0.16509819632469699</v>
      </c>
    </row>
    <row r="933970" spans="23:24" x14ac:dyDescent="0.25">
      <c r="W933970" s="7">
        <v>0.40367481510629499</v>
      </c>
      <c r="X933970">
        <v>0.195942865696875</v>
      </c>
    </row>
    <row r="933971" spans="23:24" x14ac:dyDescent="0.25">
      <c r="W933971" s="7">
        <v>0.45673335756385303</v>
      </c>
      <c r="X933971">
        <v>0.218501330276656</v>
      </c>
    </row>
    <row r="933972" spans="23:24" x14ac:dyDescent="0.25">
      <c r="W933972" s="7">
        <v>0.39602888670583603</v>
      </c>
      <c r="X933972">
        <v>0.27083158789290401</v>
      </c>
    </row>
    <row r="933973" spans="23:24" x14ac:dyDescent="0.25">
      <c r="W933973" s="7">
        <v>0.419935168429862</v>
      </c>
      <c r="X933973">
        <v>0.26090450277642002</v>
      </c>
    </row>
    <row r="933974" spans="23:24" x14ac:dyDescent="0.25">
      <c r="W933974" s="7">
        <v>0.42234717990668502</v>
      </c>
      <c r="X933974">
        <v>0.25901571975263799</v>
      </c>
    </row>
    <row r="933975" spans="23:24" x14ac:dyDescent="0.25">
      <c r="W933975" s="7">
        <v>0.36992852906406398</v>
      </c>
      <c r="X933975">
        <v>0.290796563815785</v>
      </c>
    </row>
    <row r="933976" spans="23:24" x14ac:dyDescent="0.25">
      <c r="W933976" s="7">
        <v>0.339016094026242</v>
      </c>
      <c r="X933976">
        <v>0.31346904654056801</v>
      </c>
    </row>
    <row r="933977" spans="23:24" x14ac:dyDescent="0.25">
      <c r="W933977" s="7">
        <v>0.44948888609835802</v>
      </c>
      <c r="X933977">
        <v>0.23156331975623701</v>
      </c>
    </row>
    <row r="933978" spans="23:24" x14ac:dyDescent="0.25">
      <c r="W933978" s="7">
        <v>0.38829221691434002</v>
      </c>
      <c r="X933978">
        <v>0.27572541662231798</v>
      </c>
    </row>
    <row r="933979" spans="23:24" x14ac:dyDescent="0.25">
      <c r="W933979" s="7">
        <v>0.376472581453971</v>
      </c>
      <c r="X933979">
        <v>0.27734744612228401</v>
      </c>
    </row>
    <row r="933980" spans="23:24" x14ac:dyDescent="0.25">
      <c r="W933980" s="7">
        <v>0.45378101978292001</v>
      </c>
      <c r="X933980">
        <v>0.22279092461908401</v>
      </c>
    </row>
    <row r="933981" spans="23:24" x14ac:dyDescent="0.25">
      <c r="W933981" s="7">
        <v>0.41651451552080798</v>
      </c>
      <c r="X933981">
        <v>0.25598558566678498</v>
      </c>
    </row>
    <row r="933982" spans="23:24" x14ac:dyDescent="0.25">
      <c r="W933982" s="7">
        <v>0.50654344313197897</v>
      </c>
      <c r="X933982">
        <v>0.20750407052858499</v>
      </c>
    </row>
    <row r="933983" spans="23:24" x14ac:dyDescent="0.25">
      <c r="W933983" s="7">
        <v>0.39406364307165598</v>
      </c>
      <c r="X933983">
        <v>0.27618917165241702</v>
      </c>
    </row>
    <row r="933984" spans="23:24" x14ac:dyDescent="0.25">
      <c r="W933984" s="7">
        <v>0.37195437317643798</v>
      </c>
      <c r="X933984">
        <v>0.27874969464311999</v>
      </c>
    </row>
    <row r="933985" spans="23:24" x14ac:dyDescent="0.25">
      <c r="W933985" s="7">
        <v>0.45555159492353198</v>
      </c>
      <c r="X933985">
        <v>0.22799915536325499</v>
      </c>
    </row>
    <row r="933986" spans="23:24" x14ac:dyDescent="0.25">
      <c r="W933986" s="7">
        <v>0.41481994131306898</v>
      </c>
      <c r="X933986">
        <v>0.24464842358272701</v>
      </c>
    </row>
    <row r="933987" spans="23:24" x14ac:dyDescent="0.25">
      <c r="W933987" s="7">
        <v>0.43725285337426301</v>
      </c>
      <c r="X933987">
        <v>0.24355554138544899</v>
      </c>
    </row>
    <row r="933988" spans="23:24" x14ac:dyDescent="0.25">
      <c r="W933988" s="7">
        <v>0.44629902633639201</v>
      </c>
      <c r="X933988">
        <v>0.21940923601109399</v>
      </c>
    </row>
    <row r="933989" spans="23:24" x14ac:dyDescent="0.25">
      <c r="W933989" s="7">
        <v>0.404644878098052</v>
      </c>
      <c r="X933989">
        <v>0.27709345190166301</v>
      </c>
    </row>
    <row r="933990" spans="23:24" x14ac:dyDescent="0.25">
      <c r="W933990" s="7">
        <v>0.40678695455900399</v>
      </c>
      <c r="X933990">
        <v>0.244491486474087</v>
      </c>
    </row>
    <row r="933991" spans="23:24" x14ac:dyDescent="0.25">
      <c r="W933991" s="7">
        <v>0.41486268697119899</v>
      </c>
      <c r="X933991">
        <v>0.23888924133734801</v>
      </c>
    </row>
    <row r="933992" spans="23:24" x14ac:dyDescent="0.25">
      <c r="W933992" s="7">
        <v>0.40331920736266502</v>
      </c>
      <c r="X933992">
        <v>0.253403874524323</v>
      </c>
    </row>
    <row r="933993" spans="23:24" x14ac:dyDescent="0.25">
      <c r="W933993" s="7">
        <v>0.38879410543727999</v>
      </c>
      <c r="X933993">
        <v>0.27345038440362601</v>
      </c>
    </row>
    <row r="933994" spans="23:24" x14ac:dyDescent="0.25">
      <c r="W933994" s="7">
        <v>0.40501085089511002</v>
      </c>
      <c r="X933994">
        <v>0.26739837562943503</v>
      </c>
    </row>
    <row r="933995" spans="23:24" x14ac:dyDescent="0.25">
      <c r="W933995" s="7">
        <v>0.40083444750993402</v>
      </c>
      <c r="X933995">
        <v>0.26319097783187501</v>
      </c>
    </row>
    <row r="933996" spans="23:24" x14ac:dyDescent="0.25">
      <c r="W933996" s="7">
        <v>0.38945039058984399</v>
      </c>
      <c r="X933996">
        <v>0.28111474907342399</v>
      </c>
    </row>
    <row r="933997" spans="23:24" x14ac:dyDescent="0.25">
      <c r="W933997" s="7">
        <v>0.38573089770305102</v>
      </c>
      <c r="X933997">
        <v>0.271802946077215</v>
      </c>
    </row>
    <row r="933998" spans="23:24" x14ac:dyDescent="0.25">
      <c r="W933998" s="7">
        <v>0.47274502462018098</v>
      </c>
      <c r="X933998">
        <v>0.21383483779618501</v>
      </c>
    </row>
    <row r="933999" spans="23:24" x14ac:dyDescent="0.25">
      <c r="W933999" s="7">
        <v>0.40778704121739201</v>
      </c>
      <c r="X933999">
        <v>0.24592796566724701</v>
      </c>
    </row>
    <row r="934000" spans="23:24" x14ac:dyDescent="0.25">
      <c r="W934000" s="7">
        <v>0.42655870728717099</v>
      </c>
      <c r="X934000">
        <v>0.22495146440653199</v>
      </c>
    </row>
    <row r="934001" spans="23:24" x14ac:dyDescent="0.25">
      <c r="W934001" s="7">
        <v>0.477823634353015</v>
      </c>
      <c r="X934001">
        <v>0.21361785271775899</v>
      </c>
    </row>
    <row r="934002" spans="23:24" x14ac:dyDescent="0.25">
      <c r="W934002" s="7">
        <v>0.46472514652562202</v>
      </c>
      <c r="X934002">
        <v>0.23393242936080999</v>
      </c>
    </row>
    <row r="934003" spans="23:24" x14ac:dyDescent="0.25">
      <c r="W934003" s="7">
        <v>0.36875402298364801</v>
      </c>
      <c r="X934003">
        <v>0.28848509600869399</v>
      </c>
    </row>
    <row r="934004" spans="23:24" x14ac:dyDescent="0.25">
      <c r="W934004" s="7">
        <v>0.43512635584015702</v>
      </c>
      <c r="X934004">
        <v>0.24047917733851501</v>
      </c>
    </row>
    <row r="934005" spans="23:24" x14ac:dyDescent="0.25">
      <c r="W934005" s="7">
        <v>0.47070869075862298</v>
      </c>
      <c r="X934005">
        <v>0.21473177184056499</v>
      </c>
    </row>
    <row r="934006" spans="23:24" x14ac:dyDescent="0.25">
      <c r="W934006" s="7">
        <v>0.40419236264832797</v>
      </c>
      <c r="X934006">
        <v>0.24516361657484601</v>
      </c>
    </row>
    <row r="934007" spans="23:24" x14ac:dyDescent="0.25">
      <c r="W934007" s="7">
        <v>0.39446087736941798</v>
      </c>
      <c r="X934007">
        <v>0.283662437918768</v>
      </c>
    </row>
    <row r="934008" spans="23:24" x14ac:dyDescent="0.25">
      <c r="W934008" s="7">
        <v>0.34240400358551099</v>
      </c>
      <c r="X934008">
        <v>0.29742467898566499</v>
      </c>
    </row>
    <row r="934009" spans="23:24" x14ac:dyDescent="0.25">
      <c r="W934009" s="7">
        <v>0.45687060346042602</v>
      </c>
      <c r="X934009">
        <v>0.23679217926869101</v>
      </c>
    </row>
    <row r="934010" spans="23:24" x14ac:dyDescent="0.25">
      <c r="W934010" s="7">
        <v>0.39014318633879003</v>
      </c>
      <c r="X934010">
        <v>0.26362740853906103</v>
      </c>
    </row>
    <row r="934011" spans="23:24" x14ac:dyDescent="0.25">
      <c r="W934011" s="7">
        <v>0.35763484604019102</v>
      </c>
      <c r="X934011">
        <v>0.28606953983151301</v>
      </c>
    </row>
    <row r="934012" spans="23:24" x14ac:dyDescent="0.25">
      <c r="W934012" s="7">
        <v>0.38775285261513898</v>
      </c>
      <c r="X934012">
        <v>0.286594931216263</v>
      </c>
    </row>
    <row r="934013" spans="23:24" x14ac:dyDescent="0.25">
      <c r="W934013" s="7">
        <v>0.42206533284794601</v>
      </c>
      <c r="X934013">
        <v>0.240229643135142</v>
      </c>
    </row>
    <row r="934014" spans="23:24" x14ac:dyDescent="0.25">
      <c r="W934014" s="7">
        <v>0.42698409245573199</v>
      </c>
      <c r="X934014">
        <v>0.27673377666940902</v>
      </c>
    </row>
    <row r="934015" spans="23:24" x14ac:dyDescent="0.25">
      <c r="W934015" s="7">
        <v>0.45907232909742002</v>
      </c>
      <c r="X934015">
        <v>0.236274408479756</v>
      </c>
    </row>
    <row r="934016" spans="23:24" x14ac:dyDescent="0.25">
      <c r="W934016" s="7">
        <v>0.33814831653977001</v>
      </c>
      <c r="X934016">
        <v>0.30322801611473699</v>
      </c>
    </row>
    <row r="934017" spans="23:24" x14ac:dyDescent="0.25">
      <c r="W934017" s="7">
        <v>0.38027667377679802</v>
      </c>
      <c r="X934017">
        <v>0.28488103140072202</v>
      </c>
    </row>
    <row r="934018" spans="23:24" x14ac:dyDescent="0.25">
      <c r="W934018" s="7">
        <v>0.44413304228961797</v>
      </c>
      <c r="X934018">
        <v>0.23724748559301201</v>
      </c>
    </row>
    <row r="934019" spans="23:24" x14ac:dyDescent="0.25">
      <c r="W934019" s="7">
        <v>0.45553984331782899</v>
      </c>
      <c r="X934019">
        <v>0.23135903006424699</v>
      </c>
    </row>
    <row r="934020" spans="23:24" x14ac:dyDescent="0.25">
      <c r="W934020" s="7">
        <v>0.37654393699257199</v>
      </c>
      <c r="X934020">
        <v>0.27502296238726098</v>
      </c>
    </row>
    <row r="934021" spans="23:24" x14ac:dyDescent="0.25">
      <c r="W934021" s="7">
        <v>0.47832796251180698</v>
      </c>
      <c r="X934021">
        <v>0.21336495358118601</v>
      </c>
    </row>
    <row r="934022" spans="23:24" x14ac:dyDescent="0.25">
      <c r="W934022" s="7">
        <v>0.43356202115986803</v>
      </c>
      <c r="X934022">
        <v>0.22755315371196699</v>
      </c>
    </row>
    <row r="934023" spans="23:24" x14ac:dyDescent="0.25">
      <c r="W934023" s="7">
        <v>0.45821104777721999</v>
      </c>
      <c r="X934023">
        <v>0.22585748669865799</v>
      </c>
    </row>
    <row r="934024" spans="23:24" x14ac:dyDescent="0.25">
      <c r="W934024" s="7">
        <v>0.41922349619442201</v>
      </c>
      <c r="X934024">
        <v>0.24512367318865699</v>
      </c>
    </row>
    <row r="934025" spans="23:24" x14ac:dyDescent="0.25">
      <c r="W934025" s="7">
        <v>0.41888377043462999</v>
      </c>
      <c r="X934025">
        <v>0.25666339863488202</v>
      </c>
    </row>
    <row r="934026" spans="23:24" x14ac:dyDescent="0.25">
      <c r="W934026" s="7">
        <v>0.39910406084816902</v>
      </c>
      <c r="X934026">
        <v>0.27356888709089899</v>
      </c>
    </row>
    <row r="934027" spans="23:24" x14ac:dyDescent="0.25">
      <c r="W934027" s="7">
        <v>0.476909665506282</v>
      </c>
      <c r="X934027">
        <v>0.21895388192215201</v>
      </c>
    </row>
    <row r="934028" spans="23:24" x14ac:dyDescent="0.25">
      <c r="W934028" s="7">
        <v>0.38773124924956798</v>
      </c>
      <c r="X934028">
        <v>0.26484405591325899</v>
      </c>
    </row>
    <row r="934029" spans="23:24" x14ac:dyDescent="0.25">
      <c r="W934029" s="7">
        <v>0.42572574179224898</v>
      </c>
      <c r="X934029">
        <v>0.26289482867020703</v>
      </c>
    </row>
    <row r="934030" spans="23:24" x14ac:dyDescent="0.25">
      <c r="W934030" s="7">
        <v>0.42933830846862397</v>
      </c>
      <c r="X934030">
        <v>0.25355430046240102</v>
      </c>
    </row>
    <row r="934031" spans="23:24" x14ac:dyDescent="0.25">
      <c r="W934031" s="7">
        <v>0.42139293772458197</v>
      </c>
      <c r="X934031">
        <v>0.24042833650720899</v>
      </c>
    </row>
    <row r="934032" spans="23:24" x14ac:dyDescent="0.25">
      <c r="W934032" s="7">
        <v>0.417542258969131</v>
      </c>
      <c r="X934032">
        <v>0.23621074043691201</v>
      </c>
    </row>
    <row r="934033" spans="23:24" x14ac:dyDescent="0.25">
      <c r="W934033" s="7">
        <v>0.37245160947113098</v>
      </c>
      <c r="X934033">
        <v>0.276297814649482</v>
      </c>
    </row>
    <row r="934034" spans="23:24" x14ac:dyDescent="0.25">
      <c r="W934034" s="7">
        <v>0.44465803540041798</v>
      </c>
      <c r="X934034">
        <v>0.232426516034488</v>
      </c>
    </row>
    <row r="934035" spans="23:24" x14ac:dyDescent="0.25">
      <c r="W934035" s="7">
        <v>0.581710865775389</v>
      </c>
      <c r="X934035">
        <v>0.12860732840972799</v>
      </c>
    </row>
    <row r="934036" spans="23:24" x14ac:dyDescent="0.25">
      <c r="W934036" s="7">
        <v>0.45738742665745902</v>
      </c>
      <c r="X934036">
        <v>0.208517982775734</v>
      </c>
    </row>
    <row r="934037" spans="23:24" x14ac:dyDescent="0.25">
      <c r="W934037" s="7">
        <v>0.60338171718781597</v>
      </c>
      <c r="X934037">
        <v>0.111721948833563</v>
      </c>
    </row>
    <row r="934038" spans="23:24" x14ac:dyDescent="0.25">
      <c r="W934038" s="7">
        <v>0.74124122104220702</v>
      </c>
      <c r="X934038">
        <v>6.3527653776986701E-2</v>
      </c>
    </row>
    <row r="934039" spans="23:24" x14ac:dyDescent="0.25">
      <c r="W934039" s="7">
        <v>0.45400990122894502</v>
      </c>
      <c r="X934039">
        <v>0.180232344326934</v>
      </c>
    </row>
    <row r="934040" spans="23:24" x14ac:dyDescent="0.25">
      <c r="W934040" s="7">
        <v>0.53654970074460595</v>
      </c>
      <c r="X934040">
        <v>0.18730097331543799</v>
      </c>
    </row>
    <row r="934041" spans="23:24" x14ac:dyDescent="0.25">
      <c r="W934041" s="7">
        <v>0.59271991842861305</v>
      </c>
      <c r="X934041">
        <v>0.16509819632469699</v>
      </c>
    </row>
    <row r="950273" spans="23:24" x14ac:dyDescent="0.25">
      <c r="W950273" s="7" t="s">
        <v>226</v>
      </c>
      <c r="X950273" t="s">
        <v>226</v>
      </c>
    </row>
    <row r="950274" spans="23:24" x14ac:dyDescent="0.25">
      <c r="W950274" s="7">
        <v>0.46735344033033699</v>
      </c>
      <c r="X950274">
        <v>0.156217919606775</v>
      </c>
    </row>
    <row r="950275" spans="23:24" x14ac:dyDescent="0.25">
      <c r="W950275" s="7">
        <v>0.55252355901970396</v>
      </c>
      <c r="X950275">
        <v>0.19086890633342601</v>
      </c>
    </row>
    <row r="950276" spans="23:24" x14ac:dyDescent="0.25">
      <c r="W950276" s="7">
        <v>0.55956132790379898</v>
      </c>
      <c r="X950276">
        <v>0.211997298139638</v>
      </c>
    </row>
    <row r="950277" spans="23:24" x14ac:dyDescent="0.25">
      <c r="W950277" s="7">
        <v>0.36788145795336702</v>
      </c>
      <c r="X950277">
        <v>0.24726616552113401</v>
      </c>
    </row>
    <row r="950278" spans="23:24" x14ac:dyDescent="0.25">
      <c r="W950278" s="7">
        <v>0.35671705433633399</v>
      </c>
      <c r="X950278">
        <v>0.24432796018764399</v>
      </c>
    </row>
    <row r="950279" spans="23:24" x14ac:dyDescent="0.25">
      <c r="W950279" s="7">
        <v>0.38291531586011801</v>
      </c>
      <c r="X950279">
        <v>0.248051450532283</v>
      </c>
    </row>
    <row r="950280" spans="23:24" x14ac:dyDescent="0.25">
      <c r="W950280" s="7">
        <v>0.36421849443249499</v>
      </c>
      <c r="X950280">
        <v>0.256905657801762</v>
      </c>
    </row>
    <row r="950281" spans="23:24" x14ac:dyDescent="0.25">
      <c r="W950281" s="7">
        <v>0.588841232657487</v>
      </c>
      <c r="X950281">
        <v>0.20845234497455301</v>
      </c>
    </row>
    <row r="950282" spans="23:24" x14ac:dyDescent="0.25">
      <c r="W950282" s="7">
        <v>0.55642333320889104</v>
      </c>
      <c r="X950282">
        <v>0.108650521765306</v>
      </c>
    </row>
    <row r="950283" spans="23:24" x14ac:dyDescent="0.25">
      <c r="W950283" s="7">
        <v>0.57458292280599799</v>
      </c>
      <c r="X950283">
        <v>0.19679602050934</v>
      </c>
    </row>
    <row r="950284" spans="23:24" x14ac:dyDescent="0.25">
      <c r="W950284" s="7">
        <v>0.51513621242290797</v>
      </c>
      <c r="X950284">
        <v>0.21579848102628699</v>
      </c>
    </row>
    <row r="950285" spans="23:24" x14ac:dyDescent="0.25">
      <c r="W950285" s="7">
        <v>0.41369985840636903</v>
      </c>
      <c r="X950285">
        <v>0.362428976043214</v>
      </c>
    </row>
    <row r="950286" spans="23:24" x14ac:dyDescent="0.25">
      <c r="W950286" s="7">
        <v>0.33333333333333298</v>
      </c>
      <c r="X950286">
        <v>0.5</v>
      </c>
    </row>
    <row r="950287" spans="23:24" x14ac:dyDescent="0.25">
      <c r="W950287" s="7">
        <v>0.41010031379811601</v>
      </c>
      <c r="X950287">
        <v>0.22061597043564199</v>
      </c>
    </row>
    <row r="950288" spans="23:24" x14ac:dyDescent="0.25">
      <c r="W950288" s="7">
        <v>0.23353068304185401</v>
      </c>
      <c r="X950288">
        <v>0.83463750776712897</v>
      </c>
    </row>
    <row r="950289" spans="23:24" x14ac:dyDescent="0.25">
      <c r="W950289" s="7">
        <v>0.44195592326558802</v>
      </c>
      <c r="X950289">
        <v>0.19278035383390099</v>
      </c>
    </row>
    <row r="950290" spans="23:24" x14ac:dyDescent="0.25">
      <c r="W950290" s="7">
        <v>0.34187564394672498</v>
      </c>
      <c r="X950290">
        <v>0.49094845651837199</v>
      </c>
    </row>
    <row r="950291" spans="23:24" x14ac:dyDescent="0.25">
      <c r="W950291" s="7">
        <v>0.40553981182974502</v>
      </c>
      <c r="X950291">
        <v>0.233977985586131</v>
      </c>
    </row>
    <row r="950292" spans="23:24" x14ac:dyDescent="0.25">
      <c r="W950292" s="7">
        <v>0.43237120174739202</v>
      </c>
      <c r="X950292">
        <v>0.245540304366868</v>
      </c>
    </row>
    <row r="950293" spans="23:24" x14ac:dyDescent="0.25">
      <c r="W950293" s="7">
        <v>0.45826916981687998</v>
      </c>
      <c r="X950293">
        <v>0.19945018298650499</v>
      </c>
    </row>
    <row r="950294" spans="23:24" x14ac:dyDescent="0.25">
      <c r="W950294" s="7">
        <v>0.38149496922766801</v>
      </c>
      <c r="X950294">
        <v>0.23253498440728401</v>
      </c>
    </row>
    <row r="950295" spans="23:24" x14ac:dyDescent="0.25">
      <c r="W950295" s="7">
        <v>0.33984687973836297</v>
      </c>
      <c r="X950295">
        <v>0.27571612458641798</v>
      </c>
    </row>
    <row r="950296" spans="23:24" x14ac:dyDescent="0.25">
      <c r="W950296" s="7">
        <v>0.37020432480612497</v>
      </c>
      <c r="X950296">
        <v>0.44806716178825101</v>
      </c>
    </row>
    <row r="950297" spans="23:24" x14ac:dyDescent="0.25">
      <c r="W950297" s="7">
        <v>0.63701390659517099</v>
      </c>
      <c r="X950297">
        <v>0.178454319992118</v>
      </c>
    </row>
    <row r="950298" spans="23:24" x14ac:dyDescent="0.25">
      <c r="W950298" s="7">
        <v>0.42149082741014199</v>
      </c>
      <c r="X950298">
        <v>0.23326456256007799</v>
      </c>
    </row>
    <row r="950299" spans="23:24" x14ac:dyDescent="0.25">
      <c r="W950299" s="7">
        <v>0.42497753420233497</v>
      </c>
      <c r="X950299">
        <v>0.22601337401848801</v>
      </c>
    </row>
    <row r="950300" spans="23:24" x14ac:dyDescent="0.25">
      <c r="W950300" s="7">
        <v>0.39026772225831502</v>
      </c>
      <c r="X950300">
        <v>0.24436407376696501</v>
      </c>
    </row>
    <row r="950301" spans="23:24" x14ac:dyDescent="0.25">
      <c r="W950301" s="7">
        <v>0.47392320189786602</v>
      </c>
      <c r="X950301">
        <v>0.19638392268883001</v>
      </c>
    </row>
    <row r="950302" spans="23:24" x14ac:dyDescent="0.25">
      <c r="W950302" s="7">
        <v>0.39186148807270499</v>
      </c>
      <c r="X950302">
        <v>0.215046112698596</v>
      </c>
    </row>
    <row r="950303" spans="23:24" x14ac:dyDescent="0.25">
      <c r="W950303" s="7">
        <v>0.356955576246269</v>
      </c>
      <c r="X950303">
        <v>0.26507924350645101</v>
      </c>
    </row>
    <row r="950304" spans="23:24" x14ac:dyDescent="0.25">
      <c r="W950304" s="7">
        <v>0.34279099155286302</v>
      </c>
      <c r="X950304">
        <v>0.26296367929769698</v>
      </c>
    </row>
    <row r="950305" spans="23:24" x14ac:dyDescent="0.25">
      <c r="W950305" s="7">
        <v>0.41320801240285698</v>
      </c>
      <c r="X950305">
        <v>0.26421168790999899</v>
      </c>
    </row>
    <row r="950306" spans="23:24" x14ac:dyDescent="0.25">
      <c r="W950306" s="7">
        <v>0.376039986398852</v>
      </c>
      <c r="X950306">
        <v>0.27085901553075198</v>
      </c>
    </row>
    <row r="950307" spans="23:24" x14ac:dyDescent="0.25">
      <c r="W950307" s="7">
        <v>0.40754444503187798</v>
      </c>
      <c r="X950307">
        <v>0.239771871385418</v>
      </c>
    </row>
    <row r="950308" spans="23:24" x14ac:dyDescent="0.25">
      <c r="W950308" s="7">
        <v>0.383643149669046</v>
      </c>
      <c r="X950308">
        <v>0.21744411289944701</v>
      </c>
    </row>
    <row r="950309" spans="23:24" x14ac:dyDescent="0.25">
      <c r="W950309" s="7">
        <v>0.35012863904271002</v>
      </c>
      <c r="X950309">
        <v>0.23840085099004599</v>
      </c>
    </row>
    <row r="950310" spans="23:24" x14ac:dyDescent="0.25">
      <c r="W950310" s="7">
        <v>0.37364362898967901</v>
      </c>
      <c r="X950310">
        <v>0.25563405666299799</v>
      </c>
    </row>
    <row r="950311" spans="23:24" x14ac:dyDescent="0.25">
      <c r="W950311" s="7">
        <v>0.479186778688729</v>
      </c>
      <c r="X950311">
        <v>0.19508731553363201</v>
      </c>
    </row>
    <row r="950312" spans="23:24" x14ac:dyDescent="0.25">
      <c r="W950312" s="7">
        <v>0.33870023320765902</v>
      </c>
      <c r="X950312">
        <v>0.50554818406756197</v>
      </c>
    </row>
    <row r="950313" spans="23:24" x14ac:dyDescent="0.25">
      <c r="W950313" s="7">
        <v>0.34398575742635501</v>
      </c>
      <c r="X950313">
        <v>0.49130384834385699</v>
      </c>
    </row>
    <row r="950314" spans="23:24" x14ac:dyDescent="0.25">
      <c r="W950314" s="7">
        <v>0.35224477809259702</v>
      </c>
      <c r="X950314">
        <v>0.247823536226706</v>
      </c>
    </row>
    <row r="950315" spans="23:24" x14ac:dyDescent="0.25">
      <c r="W950315" s="7">
        <v>0.30247235322462501</v>
      </c>
      <c r="X950315">
        <v>0.58695711669363304</v>
      </c>
    </row>
    <row r="950316" spans="23:24" x14ac:dyDescent="0.25">
      <c r="W950316" s="7">
        <v>0.55642167351862304</v>
      </c>
      <c r="X950316">
        <v>0.179277671988953</v>
      </c>
    </row>
    <row r="950317" spans="23:24" x14ac:dyDescent="0.25">
      <c r="W950317" s="7">
        <v>0.41029711444658401</v>
      </c>
      <c r="X950317">
        <v>0.21240091522075</v>
      </c>
    </row>
    <row r="950318" spans="23:24" x14ac:dyDescent="0.25">
      <c r="W950318" s="7">
        <v>0.86240312449319401</v>
      </c>
      <c r="X950318">
        <v>3.60793600471059E-2</v>
      </c>
    </row>
    <row r="950319" spans="23:24" x14ac:dyDescent="0.25">
      <c r="W950319" s="7">
        <v>0.37538083782573001</v>
      </c>
      <c r="X950319">
        <v>0.248518417176193</v>
      </c>
    </row>
    <row r="950320" spans="23:24" x14ac:dyDescent="0.25">
      <c r="W950320" s="7">
        <v>0.35777341231887699</v>
      </c>
      <c r="X950320">
        <v>0.46889839963999302</v>
      </c>
    </row>
    <row r="950321" spans="23:24" x14ac:dyDescent="0.25">
      <c r="W950321" s="7">
        <v>0.395102489144803</v>
      </c>
      <c r="X950321">
        <v>0.226812157463091</v>
      </c>
    </row>
    <row r="950322" spans="23:24" x14ac:dyDescent="0.25">
      <c r="W950322" s="7">
        <v>0.27452843048008402</v>
      </c>
      <c r="X950322">
        <v>0.67582643207822701</v>
      </c>
    </row>
    <row r="950323" spans="23:24" x14ac:dyDescent="0.25">
      <c r="W950323" s="7">
        <v>0.33455865921672701</v>
      </c>
      <c r="X950323">
        <v>0.50741401315359402</v>
      </c>
    </row>
    <row r="950324" spans="23:24" x14ac:dyDescent="0.25">
      <c r="W950324" s="7">
        <v>0.85567113898239799</v>
      </c>
      <c r="X950324">
        <v>6.40199654627919E-2</v>
      </c>
    </row>
    <row r="950325" spans="23:24" x14ac:dyDescent="0.25">
      <c r="W950325" s="7">
        <v>0.46224078441570199</v>
      </c>
      <c r="X950325">
        <v>0.20127141206768501</v>
      </c>
    </row>
    <row r="950326" spans="23:24" x14ac:dyDescent="0.25">
      <c r="W950326" s="7">
        <v>0.49788903256116701</v>
      </c>
      <c r="X950326">
        <v>0.146377351860391</v>
      </c>
    </row>
    <row r="950327" spans="23:24" x14ac:dyDescent="0.25">
      <c r="W950327" s="7">
        <v>0.49753761018992698</v>
      </c>
      <c r="X950327">
        <v>0.19453212756138299</v>
      </c>
    </row>
    <row r="950328" spans="23:24" x14ac:dyDescent="0.25">
      <c r="W950328" s="7">
        <v>0.37106122504640998</v>
      </c>
      <c r="X950328">
        <v>0.44845276306667797</v>
      </c>
    </row>
    <row r="950329" spans="23:24" x14ac:dyDescent="0.25">
      <c r="W950329" s="7">
        <v>0.32475655635078698</v>
      </c>
      <c r="X950329">
        <v>0.54019951749057005</v>
      </c>
    </row>
    <row r="950330" spans="23:24" x14ac:dyDescent="0.25">
      <c r="W950330" s="7">
        <v>0.49000035989697699</v>
      </c>
      <c r="X950330">
        <v>0.16872286946459</v>
      </c>
    </row>
    <row r="950331" spans="23:24" x14ac:dyDescent="0.25">
      <c r="W950331" s="7">
        <v>0.42963071851176998</v>
      </c>
      <c r="X950331">
        <v>0.249631660563818</v>
      </c>
    </row>
    <row r="950332" spans="23:24" x14ac:dyDescent="0.25">
      <c r="W950332" s="7">
        <v>0.42952853995624102</v>
      </c>
      <c r="X950332">
        <v>0.34268425520763401</v>
      </c>
    </row>
    <row r="950333" spans="23:24" x14ac:dyDescent="0.25">
      <c r="W950333" s="7">
        <v>0.45645412675279001</v>
      </c>
      <c r="X950333">
        <v>0.204148693873454</v>
      </c>
    </row>
    <row r="950334" spans="23:24" x14ac:dyDescent="0.25">
      <c r="W950334" s="7">
        <v>0.40881011106816501</v>
      </c>
      <c r="X950334">
        <v>0.209310158627981</v>
      </c>
    </row>
    <row r="950335" spans="23:24" x14ac:dyDescent="0.25">
      <c r="W950335" s="7">
        <v>0.62614830570272095</v>
      </c>
      <c r="X950335">
        <v>0.18357806088555001</v>
      </c>
    </row>
    <row r="950336" spans="23:24" x14ac:dyDescent="0.25">
      <c r="W950336" s="7">
        <v>0.47906448065012802</v>
      </c>
      <c r="X950336">
        <v>0.20716372467454899</v>
      </c>
    </row>
    <row r="950337" spans="23:24" x14ac:dyDescent="0.25">
      <c r="W950337" s="7">
        <v>0.38166786272035802</v>
      </c>
      <c r="X950337">
        <v>0.42269259159490502</v>
      </c>
    </row>
    <row r="950338" spans="23:24" x14ac:dyDescent="0.25">
      <c r="W950338" s="7">
        <v>0.34463945109143801</v>
      </c>
      <c r="X950338">
        <v>0.31120103936069798</v>
      </c>
    </row>
    <row r="950339" spans="23:24" x14ac:dyDescent="0.25">
      <c r="W950339" s="7">
        <v>0.37156376722978901</v>
      </c>
      <c r="X950339">
        <v>0.44216151425906802</v>
      </c>
    </row>
    <row r="950340" spans="23:24" x14ac:dyDescent="0.25">
      <c r="W950340" s="7">
        <v>0.36467155346376701</v>
      </c>
      <c r="X950340">
        <v>0.252214744661795</v>
      </c>
    </row>
    <row r="950341" spans="23:24" x14ac:dyDescent="0.25">
      <c r="W950341" s="7">
        <v>0.35442729996748901</v>
      </c>
      <c r="X950341">
        <v>0.50913556301671203</v>
      </c>
    </row>
    <row r="950342" spans="23:24" x14ac:dyDescent="0.25">
      <c r="W950342" s="7">
        <v>0.50697997623418201</v>
      </c>
      <c r="X950342">
        <v>0.19338399386615401</v>
      </c>
    </row>
    <row r="950343" spans="23:24" x14ac:dyDescent="0.25">
      <c r="W950343" s="7">
        <v>0.390969112323443</v>
      </c>
      <c r="X950343">
        <v>0.42065123416079098</v>
      </c>
    </row>
    <row r="950344" spans="23:24" x14ac:dyDescent="0.25">
      <c r="W950344" s="7">
        <v>0.362178621562597</v>
      </c>
      <c r="X950344">
        <v>0.253251795395735</v>
      </c>
    </row>
    <row r="950345" spans="23:24" x14ac:dyDescent="0.25">
      <c r="W950345" s="7">
        <v>0.35155800277529398</v>
      </c>
      <c r="X950345">
        <v>0.37077029246450799</v>
      </c>
    </row>
    <row r="950346" spans="23:24" x14ac:dyDescent="0.25">
      <c r="W950346" s="7">
        <v>0.38503282799263799</v>
      </c>
      <c r="X950346">
        <v>0.40708096509603803</v>
      </c>
    </row>
    <row r="950347" spans="23:24" x14ac:dyDescent="0.25">
      <c r="W950347" s="7">
        <v>0.581710865775389</v>
      </c>
      <c r="X950347">
        <v>0.12860732840972799</v>
      </c>
    </row>
    <row r="950348" spans="23:24" x14ac:dyDescent="0.25">
      <c r="W950348" s="7">
        <v>0.45738742665745902</v>
      </c>
      <c r="X950348">
        <v>0.208517982775734</v>
      </c>
    </row>
    <row r="950349" spans="23:24" x14ac:dyDescent="0.25">
      <c r="W950349" s="7">
        <v>0.60338171718781597</v>
      </c>
      <c r="X950349">
        <v>0.111721948833563</v>
      </c>
    </row>
    <row r="950350" spans="23:24" x14ac:dyDescent="0.25">
      <c r="W950350" s="7">
        <v>0.74124122104220702</v>
      </c>
      <c r="X950350">
        <v>6.3527653776986701E-2</v>
      </c>
    </row>
    <row r="950351" spans="23:24" x14ac:dyDescent="0.25">
      <c r="W950351" s="7">
        <v>0.45400990122894502</v>
      </c>
      <c r="X950351">
        <v>0.180232344326934</v>
      </c>
    </row>
    <row r="950352" spans="23:24" x14ac:dyDescent="0.25">
      <c r="W950352" s="7">
        <v>0.53654970074460595</v>
      </c>
      <c r="X950352">
        <v>0.18730097331543799</v>
      </c>
    </row>
    <row r="950353" spans="23:24" x14ac:dyDescent="0.25">
      <c r="W950353" s="7">
        <v>0.59271991842861305</v>
      </c>
      <c r="X950353">
        <v>0.16509819632469699</v>
      </c>
    </row>
    <row r="950354" spans="23:24" x14ac:dyDescent="0.25">
      <c r="W950354" s="7">
        <v>0.40367481510629499</v>
      </c>
      <c r="X950354">
        <v>0.195942865696875</v>
      </c>
    </row>
    <row r="950355" spans="23:24" x14ac:dyDescent="0.25">
      <c r="W950355" s="7">
        <v>0.45673335756385303</v>
      </c>
      <c r="X950355">
        <v>0.218501330276656</v>
      </c>
    </row>
    <row r="950356" spans="23:24" x14ac:dyDescent="0.25">
      <c r="W950356" s="7">
        <v>0.39602888670583603</v>
      </c>
      <c r="X950356">
        <v>0.27083158789290401</v>
      </c>
    </row>
    <row r="950357" spans="23:24" x14ac:dyDescent="0.25">
      <c r="W950357" s="7">
        <v>0.419935168429862</v>
      </c>
      <c r="X950357">
        <v>0.26090450277642002</v>
      </c>
    </row>
    <row r="950358" spans="23:24" x14ac:dyDescent="0.25">
      <c r="W950358" s="7">
        <v>0.42234717990668502</v>
      </c>
      <c r="X950358">
        <v>0.25901571975263799</v>
      </c>
    </row>
    <row r="950359" spans="23:24" x14ac:dyDescent="0.25">
      <c r="W950359" s="7">
        <v>0.36992852906406398</v>
      </c>
      <c r="X950359">
        <v>0.290796563815785</v>
      </c>
    </row>
    <row r="950360" spans="23:24" x14ac:dyDescent="0.25">
      <c r="W950360" s="7">
        <v>0.339016094026242</v>
      </c>
      <c r="X950360">
        <v>0.31346904654056801</v>
      </c>
    </row>
    <row r="950361" spans="23:24" x14ac:dyDescent="0.25">
      <c r="W950361" s="7">
        <v>0.44948888609835802</v>
      </c>
      <c r="X950361">
        <v>0.23156331975623701</v>
      </c>
    </row>
    <row r="950362" spans="23:24" x14ac:dyDescent="0.25">
      <c r="W950362" s="7">
        <v>0.38829221691434002</v>
      </c>
      <c r="X950362">
        <v>0.27572541662231798</v>
      </c>
    </row>
    <row r="950363" spans="23:24" x14ac:dyDescent="0.25">
      <c r="W950363" s="7">
        <v>0.376472581453971</v>
      </c>
      <c r="X950363">
        <v>0.27734744612228401</v>
      </c>
    </row>
    <row r="950364" spans="23:24" x14ac:dyDescent="0.25">
      <c r="W950364" s="7">
        <v>0.45378101978292001</v>
      </c>
      <c r="X950364">
        <v>0.22279092461908401</v>
      </c>
    </row>
    <row r="950365" spans="23:24" x14ac:dyDescent="0.25">
      <c r="W950365" s="7">
        <v>0.41651451552080798</v>
      </c>
      <c r="X950365">
        <v>0.25598558566678498</v>
      </c>
    </row>
    <row r="950366" spans="23:24" x14ac:dyDescent="0.25">
      <c r="W950366" s="7">
        <v>0.50654344313197897</v>
      </c>
      <c r="X950366">
        <v>0.20750407052858499</v>
      </c>
    </row>
    <row r="950367" spans="23:24" x14ac:dyDescent="0.25">
      <c r="W950367" s="7">
        <v>0.39406364307165598</v>
      </c>
      <c r="X950367">
        <v>0.27618917165241702</v>
      </c>
    </row>
    <row r="950368" spans="23:24" x14ac:dyDescent="0.25">
      <c r="W950368" s="7">
        <v>0.37195437317643798</v>
      </c>
      <c r="X950368">
        <v>0.27874969464311999</v>
      </c>
    </row>
    <row r="950369" spans="23:24" x14ac:dyDescent="0.25">
      <c r="W950369" s="7">
        <v>0.45555159492353198</v>
      </c>
      <c r="X950369">
        <v>0.22799915536325499</v>
      </c>
    </row>
    <row r="950370" spans="23:24" x14ac:dyDescent="0.25">
      <c r="W950370" s="7">
        <v>0.41481994131306898</v>
      </c>
      <c r="X950370">
        <v>0.24464842358272701</v>
      </c>
    </row>
    <row r="950371" spans="23:24" x14ac:dyDescent="0.25">
      <c r="W950371" s="7">
        <v>0.43725285337426301</v>
      </c>
      <c r="X950371">
        <v>0.24355554138544899</v>
      </c>
    </row>
    <row r="950372" spans="23:24" x14ac:dyDescent="0.25">
      <c r="W950372" s="7">
        <v>0.44629902633639201</v>
      </c>
      <c r="X950372">
        <v>0.21940923601109399</v>
      </c>
    </row>
    <row r="950373" spans="23:24" x14ac:dyDescent="0.25">
      <c r="W950373" s="7">
        <v>0.404644878098052</v>
      </c>
      <c r="X950373">
        <v>0.27709345190166301</v>
      </c>
    </row>
    <row r="950374" spans="23:24" x14ac:dyDescent="0.25">
      <c r="W950374" s="7">
        <v>0.40678695455900399</v>
      </c>
      <c r="X950374">
        <v>0.244491486474087</v>
      </c>
    </row>
    <row r="950375" spans="23:24" x14ac:dyDescent="0.25">
      <c r="W950375" s="7">
        <v>0.41486268697119899</v>
      </c>
      <c r="X950375">
        <v>0.23888924133734801</v>
      </c>
    </row>
    <row r="950376" spans="23:24" x14ac:dyDescent="0.25">
      <c r="W950376" s="7">
        <v>0.40331920736266502</v>
      </c>
      <c r="X950376">
        <v>0.253403874524323</v>
      </c>
    </row>
    <row r="950377" spans="23:24" x14ac:dyDescent="0.25">
      <c r="W950377" s="7">
        <v>0.38879410543727999</v>
      </c>
      <c r="X950377">
        <v>0.27345038440362601</v>
      </c>
    </row>
    <row r="950378" spans="23:24" x14ac:dyDescent="0.25">
      <c r="W950378" s="7">
        <v>0.40501085089511002</v>
      </c>
      <c r="X950378">
        <v>0.26739837562943503</v>
      </c>
    </row>
    <row r="950379" spans="23:24" x14ac:dyDescent="0.25">
      <c r="W950379" s="7">
        <v>0.40083444750993402</v>
      </c>
      <c r="X950379">
        <v>0.26319097783187501</v>
      </c>
    </row>
    <row r="950380" spans="23:24" x14ac:dyDescent="0.25">
      <c r="W950380" s="7">
        <v>0.38945039058984399</v>
      </c>
      <c r="X950380">
        <v>0.28111474907342399</v>
      </c>
    </row>
    <row r="950381" spans="23:24" x14ac:dyDescent="0.25">
      <c r="W950381" s="7">
        <v>0.38573089770305102</v>
      </c>
      <c r="X950381">
        <v>0.271802946077215</v>
      </c>
    </row>
    <row r="950382" spans="23:24" x14ac:dyDescent="0.25">
      <c r="W950382" s="7">
        <v>0.47274502462018098</v>
      </c>
      <c r="X950382">
        <v>0.21383483779618501</v>
      </c>
    </row>
    <row r="950383" spans="23:24" x14ac:dyDescent="0.25">
      <c r="W950383" s="7">
        <v>0.40778704121739201</v>
      </c>
      <c r="X950383">
        <v>0.24592796566724701</v>
      </c>
    </row>
    <row r="950384" spans="23:24" x14ac:dyDescent="0.25">
      <c r="W950384" s="7">
        <v>0.42655870728717099</v>
      </c>
      <c r="X950384">
        <v>0.22495146440653199</v>
      </c>
    </row>
    <row r="950385" spans="23:24" x14ac:dyDescent="0.25">
      <c r="W950385" s="7">
        <v>0.477823634353015</v>
      </c>
      <c r="X950385">
        <v>0.21361785271775899</v>
      </c>
    </row>
    <row r="950386" spans="23:24" x14ac:dyDescent="0.25">
      <c r="W950386" s="7">
        <v>0.46472514652562202</v>
      </c>
      <c r="X950386">
        <v>0.23393242936080999</v>
      </c>
    </row>
    <row r="950387" spans="23:24" x14ac:dyDescent="0.25">
      <c r="W950387" s="7">
        <v>0.36875402298364801</v>
      </c>
      <c r="X950387">
        <v>0.28848509600869399</v>
      </c>
    </row>
    <row r="950388" spans="23:24" x14ac:dyDescent="0.25">
      <c r="W950388" s="7">
        <v>0.43512635584015702</v>
      </c>
      <c r="X950388">
        <v>0.24047917733851501</v>
      </c>
    </row>
    <row r="950389" spans="23:24" x14ac:dyDescent="0.25">
      <c r="W950389" s="7">
        <v>0.47070869075862298</v>
      </c>
      <c r="X950389">
        <v>0.21473177184056499</v>
      </c>
    </row>
    <row r="950390" spans="23:24" x14ac:dyDescent="0.25">
      <c r="W950390" s="7">
        <v>0.40419236264832797</v>
      </c>
      <c r="X950390">
        <v>0.24516361657484601</v>
      </c>
    </row>
    <row r="950391" spans="23:24" x14ac:dyDescent="0.25">
      <c r="W950391" s="7">
        <v>0.39446087736941798</v>
      </c>
      <c r="X950391">
        <v>0.283662437918768</v>
      </c>
    </row>
    <row r="950392" spans="23:24" x14ac:dyDescent="0.25">
      <c r="W950392" s="7">
        <v>0.34240400358551099</v>
      </c>
      <c r="X950392">
        <v>0.29742467898566499</v>
      </c>
    </row>
    <row r="950393" spans="23:24" x14ac:dyDescent="0.25">
      <c r="W950393" s="7">
        <v>0.45687060346042602</v>
      </c>
      <c r="X950393">
        <v>0.23679217926869101</v>
      </c>
    </row>
    <row r="950394" spans="23:24" x14ac:dyDescent="0.25">
      <c r="W950394" s="7">
        <v>0.39014318633879003</v>
      </c>
      <c r="X950394">
        <v>0.26362740853906103</v>
      </c>
    </row>
    <row r="950395" spans="23:24" x14ac:dyDescent="0.25">
      <c r="W950395" s="7">
        <v>0.35763484604019102</v>
      </c>
      <c r="X950395">
        <v>0.28606953983151301</v>
      </c>
    </row>
    <row r="950396" spans="23:24" x14ac:dyDescent="0.25">
      <c r="W950396" s="7">
        <v>0.38775285261513898</v>
      </c>
      <c r="X950396">
        <v>0.286594931216263</v>
      </c>
    </row>
    <row r="950397" spans="23:24" x14ac:dyDescent="0.25">
      <c r="W950397" s="7">
        <v>0.42206533284794601</v>
      </c>
      <c r="X950397">
        <v>0.240229643135142</v>
      </c>
    </row>
    <row r="950398" spans="23:24" x14ac:dyDescent="0.25">
      <c r="W950398" s="7">
        <v>0.42698409245573199</v>
      </c>
      <c r="X950398">
        <v>0.27673377666940902</v>
      </c>
    </row>
    <row r="950399" spans="23:24" x14ac:dyDescent="0.25">
      <c r="W950399" s="7">
        <v>0.45907232909742002</v>
      </c>
      <c r="X950399">
        <v>0.236274408479756</v>
      </c>
    </row>
    <row r="950400" spans="23:24" x14ac:dyDescent="0.25">
      <c r="W950400" s="7">
        <v>0.33814831653977001</v>
      </c>
      <c r="X950400">
        <v>0.30322801611473699</v>
      </c>
    </row>
    <row r="950401" spans="23:24" x14ac:dyDescent="0.25">
      <c r="W950401" s="7">
        <v>0.38027667377679802</v>
      </c>
      <c r="X950401">
        <v>0.28488103140072202</v>
      </c>
    </row>
    <row r="950402" spans="23:24" x14ac:dyDescent="0.25">
      <c r="W950402" s="7">
        <v>0.44413304228961797</v>
      </c>
      <c r="X950402">
        <v>0.23724748559301201</v>
      </c>
    </row>
    <row r="950403" spans="23:24" x14ac:dyDescent="0.25">
      <c r="W950403" s="7">
        <v>0.45553984331782899</v>
      </c>
      <c r="X950403">
        <v>0.23135903006424699</v>
      </c>
    </row>
    <row r="950404" spans="23:24" x14ac:dyDescent="0.25">
      <c r="W950404" s="7">
        <v>0.37654393699257199</v>
      </c>
      <c r="X950404">
        <v>0.27502296238726098</v>
      </c>
    </row>
    <row r="950405" spans="23:24" x14ac:dyDescent="0.25">
      <c r="W950405" s="7">
        <v>0.47832796251180698</v>
      </c>
      <c r="X950405">
        <v>0.21336495358118601</v>
      </c>
    </row>
    <row r="950406" spans="23:24" x14ac:dyDescent="0.25">
      <c r="W950406" s="7">
        <v>0.43356202115986803</v>
      </c>
      <c r="X950406">
        <v>0.22755315371196699</v>
      </c>
    </row>
    <row r="950407" spans="23:24" x14ac:dyDescent="0.25">
      <c r="W950407" s="7">
        <v>0.45821104777721999</v>
      </c>
      <c r="X950407">
        <v>0.22585748669865799</v>
      </c>
    </row>
    <row r="950408" spans="23:24" x14ac:dyDescent="0.25">
      <c r="W950408" s="7">
        <v>0.41922349619442201</v>
      </c>
      <c r="X950408">
        <v>0.24512367318865699</v>
      </c>
    </row>
    <row r="950409" spans="23:24" x14ac:dyDescent="0.25">
      <c r="W950409" s="7">
        <v>0.41888377043462999</v>
      </c>
      <c r="X950409">
        <v>0.25666339863488202</v>
      </c>
    </row>
    <row r="950410" spans="23:24" x14ac:dyDescent="0.25">
      <c r="W950410" s="7">
        <v>0.39910406084816902</v>
      </c>
      <c r="X950410">
        <v>0.27356888709089899</v>
      </c>
    </row>
    <row r="950411" spans="23:24" x14ac:dyDescent="0.25">
      <c r="W950411" s="7">
        <v>0.476909665506282</v>
      </c>
      <c r="X950411">
        <v>0.21895388192215201</v>
      </c>
    </row>
    <row r="950412" spans="23:24" x14ac:dyDescent="0.25">
      <c r="W950412" s="7">
        <v>0.38773124924956798</v>
      </c>
      <c r="X950412">
        <v>0.26484405591325899</v>
      </c>
    </row>
    <row r="950413" spans="23:24" x14ac:dyDescent="0.25">
      <c r="W950413" s="7">
        <v>0.42572574179224898</v>
      </c>
      <c r="X950413">
        <v>0.26289482867020703</v>
      </c>
    </row>
    <row r="950414" spans="23:24" x14ac:dyDescent="0.25">
      <c r="W950414" s="7">
        <v>0.42933830846862397</v>
      </c>
      <c r="X950414">
        <v>0.25355430046240102</v>
      </c>
    </row>
    <row r="950415" spans="23:24" x14ac:dyDescent="0.25">
      <c r="W950415" s="7">
        <v>0.42139293772458197</v>
      </c>
      <c r="X950415">
        <v>0.24042833650720899</v>
      </c>
    </row>
    <row r="950416" spans="23:24" x14ac:dyDescent="0.25">
      <c r="W950416" s="7">
        <v>0.417542258969131</v>
      </c>
      <c r="X950416">
        <v>0.23621074043691201</v>
      </c>
    </row>
    <row r="950417" spans="23:24" x14ac:dyDescent="0.25">
      <c r="W950417" s="7">
        <v>0.37245160947113098</v>
      </c>
      <c r="X950417">
        <v>0.276297814649482</v>
      </c>
    </row>
    <row r="950418" spans="23:24" x14ac:dyDescent="0.25">
      <c r="W950418" s="7">
        <v>0.44465803540041798</v>
      </c>
      <c r="X950418">
        <v>0.232426516034488</v>
      </c>
    </row>
    <row r="950419" spans="23:24" x14ac:dyDescent="0.25">
      <c r="W950419" s="7">
        <v>0.581710865775389</v>
      </c>
      <c r="X950419">
        <v>0.12860732840972799</v>
      </c>
    </row>
    <row r="950420" spans="23:24" x14ac:dyDescent="0.25">
      <c r="W950420" s="7">
        <v>0.45738742665745902</v>
      </c>
      <c r="X950420">
        <v>0.208517982775734</v>
      </c>
    </row>
    <row r="950421" spans="23:24" x14ac:dyDescent="0.25">
      <c r="W950421" s="7">
        <v>0.60338171718781597</v>
      </c>
      <c r="X950421">
        <v>0.111721948833563</v>
      </c>
    </row>
    <row r="950422" spans="23:24" x14ac:dyDescent="0.25">
      <c r="W950422" s="7">
        <v>0.74124122104220702</v>
      </c>
      <c r="X950422">
        <v>6.3527653776986701E-2</v>
      </c>
    </row>
    <row r="950423" spans="23:24" x14ac:dyDescent="0.25">
      <c r="W950423" s="7">
        <v>0.45400990122894502</v>
      </c>
      <c r="X950423">
        <v>0.180232344326934</v>
      </c>
    </row>
    <row r="950424" spans="23:24" x14ac:dyDescent="0.25">
      <c r="W950424" s="7">
        <v>0.53654970074460595</v>
      </c>
      <c r="X950424">
        <v>0.18730097331543799</v>
      </c>
    </row>
    <row r="950425" spans="23:24" x14ac:dyDescent="0.25">
      <c r="W950425" s="7">
        <v>0.59271991842861305</v>
      </c>
      <c r="X950425">
        <v>0.16509819632469699</v>
      </c>
    </row>
    <row r="966657" spans="23:24" x14ac:dyDescent="0.25">
      <c r="W966657" s="7" t="s">
        <v>226</v>
      </c>
      <c r="X966657" t="s">
        <v>226</v>
      </c>
    </row>
    <row r="966658" spans="23:24" x14ac:dyDescent="0.25">
      <c r="W966658" s="7">
        <v>0.46735344033033699</v>
      </c>
      <c r="X966658">
        <v>0.156217919606775</v>
      </c>
    </row>
    <row r="966659" spans="23:24" x14ac:dyDescent="0.25">
      <c r="W966659" s="7">
        <v>0.55252355901970396</v>
      </c>
      <c r="X966659">
        <v>0.19086890633342601</v>
      </c>
    </row>
    <row r="966660" spans="23:24" x14ac:dyDescent="0.25">
      <c r="W966660" s="7">
        <v>0.55956132790379898</v>
      </c>
      <c r="X966660">
        <v>0.211997298139638</v>
      </c>
    </row>
    <row r="966661" spans="23:24" x14ac:dyDescent="0.25">
      <c r="W966661" s="7">
        <v>0.36788145795336702</v>
      </c>
      <c r="X966661">
        <v>0.24726616552113401</v>
      </c>
    </row>
    <row r="966662" spans="23:24" x14ac:dyDescent="0.25">
      <c r="W966662" s="7">
        <v>0.35671705433633399</v>
      </c>
      <c r="X966662">
        <v>0.24432796018764399</v>
      </c>
    </row>
    <row r="966663" spans="23:24" x14ac:dyDescent="0.25">
      <c r="W966663" s="7">
        <v>0.38291531586011801</v>
      </c>
      <c r="X966663">
        <v>0.248051450532283</v>
      </c>
    </row>
    <row r="966664" spans="23:24" x14ac:dyDescent="0.25">
      <c r="W966664" s="7">
        <v>0.36421849443249499</v>
      </c>
      <c r="X966664">
        <v>0.256905657801762</v>
      </c>
    </row>
    <row r="966665" spans="23:24" x14ac:dyDescent="0.25">
      <c r="W966665" s="7">
        <v>0.588841232657487</v>
      </c>
      <c r="X966665">
        <v>0.20845234497455301</v>
      </c>
    </row>
    <row r="966666" spans="23:24" x14ac:dyDescent="0.25">
      <c r="W966666" s="7">
        <v>0.55642333320889104</v>
      </c>
      <c r="X966666">
        <v>0.108650521765306</v>
      </c>
    </row>
    <row r="966667" spans="23:24" x14ac:dyDescent="0.25">
      <c r="W966667" s="7">
        <v>0.57458292280599799</v>
      </c>
      <c r="X966667">
        <v>0.19679602050934</v>
      </c>
    </row>
    <row r="966668" spans="23:24" x14ac:dyDescent="0.25">
      <c r="W966668" s="7">
        <v>0.51513621242290797</v>
      </c>
      <c r="X966668">
        <v>0.21579848102628699</v>
      </c>
    </row>
    <row r="966669" spans="23:24" x14ac:dyDescent="0.25">
      <c r="W966669" s="7">
        <v>0.41369985840636903</v>
      </c>
      <c r="X966669">
        <v>0.362428976043214</v>
      </c>
    </row>
    <row r="966670" spans="23:24" x14ac:dyDescent="0.25">
      <c r="W966670" s="7">
        <v>0.33333333333333298</v>
      </c>
      <c r="X966670">
        <v>0.5</v>
      </c>
    </row>
    <row r="966671" spans="23:24" x14ac:dyDescent="0.25">
      <c r="W966671" s="7">
        <v>0.41010031379811601</v>
      </c>
      <c r="X966671">
        <v>0.22061597043564199</v>
      </c>
    </row>
    <row r="966672" spans="23:24" x14ac:dyDescent="0.25">
      <c r="W966672" s="7">
        <v>0.23353068304185401</v>
      </c>
      <c r="X966672">
        <v>0.83463750776712897</v>
      </c>
    </row>
    <row r="966673" spans="23:24" x14ac:dyDescent="0.25">
      <c r="W966673" s="7">
        <v>0.44195592326558802</v>
      </c>
      <c r="X966673">
        <v>0.19278035383390099</v>
      </c>
    </row>
    <row r="966674" spans="23:24" x14ac:dyDescent="0.25">
      <c r="W966674" s="7">
        <v>0.34187564394672498</v>
      </c>
      <c r="X966674">
        <v>0.49094845651837199</v>
      </c>
    </row>
    <row r="966675" spans="23:24" x14ac:dyDescent="0.25">
      <c r="W966675" s="7">
        <v>0.40553981182974502</v>
      </c>
      <c r="X966675">
        <v>0.233977985586131</v>
      </c>
    </row>
    <row r="966676" spans="23:24" x14ac:dyDescent="0.25">
      <c r="W966676" s="7">
        <v>0.43237120174739202</v>
      </c>
      <c r="X966676">
        <v>0.245540304366868</v>
      </c>
    </row>
    <row r="966677" spans="23:24" x14ac:dyDescent="0.25">
      <c r="W966677" s="7">
        <v>0.45826916981687998</v>
      </c>
      <c r="X966677">
        <v>0.19945018298650499</v>
      </c>
    </row>
    <row r="966678" spans="23:24" x14ac:dyDescent="0.25">
      <c r="W966678" s="7">
        <v>0.38149496922766801</v>
      </c>
      <c r="X966678">
        <v>0.23253498440728401</v>
      </c>
    </row>
    <row r="966679" spans="23:24" x14ac:dyDescent="0.25">
      <c r="W966679" s="7">
        <v>0.33984687973836297</v>
      </c>
      <c r="X966679">
        <v>0.27571612458641798</v>
      </c>
    </row>
    <row r="966680" spans="23:24" x14ac:dyDescent="0.25">
      <c r="W966680" s="7">
        <v>0.37020432480612497</v>
      </c>
      <c r="X966680">
        <v>0.44806716178825101</v>
      </c>
    </row>
    <row r="966681" spans="23:24" x14ac:dyDescent="0.25">
      <c r="W966681" s="7">
        <v>0.63701390659517099</v>
      </c>
      <c r="X966681">
        <v>0.178454319992118</v>
      </c>
    </row>
    <row r="966682" spans="23:24" x14ac:dyDescent="0.25">
      <c r="W966682" s="7">
        <v>0.42149082741014199</v>
      </c>
      <c r="X966682">
        <v>0.23326456256007799</v>
      </c>
    </row>
    <row r="966683" spans="23:24" x14ac:dyDescent="0.25">
      <c r="W966683" s="7">
        <v>0.42497753420233497</v>
      </c>
      <c r="X966683">
        <v>0.22601337401848801</v>
      </c>
    </row>
    <row r="966684" spans="23:24" x14ac:dyDescent="0.25">
      <c r="W966684" s="7">
        <v>0.39026772225831502</v>
      </c>
      <c r="X966684">
        <v>0.24436407376696501</v>
      </c>
    </row>
    <row r="966685" spans="23:24" x14ac:dyDescent="0.25">
      <c r="W966685" s="7">
        <v>0.47392320189786602</v>
      </c>
      <c r="X966685">
        <v>0.19638392268883001</v>
      </c>
    </row>
    <row r="966686" spans="23:24" x14ac:dyDescent="0.25">
      <c r="W966686" s="7">
        <v>0.39186148807270499</v>
      </c>
      <c r="X966686">
        <v>0.215046112698596</v>
      </c>
    </row>
    <row r="966687" spans="23:24" x14ac:dyDescent="0.25">
      <c r="W966687" s="7">
        <v>0.356955576246269</v>
      </c>
      <c r="X966687">
        <v>0.26507924350645101</v>
      </c>
    </row>
    <row r="966688" spans="23:24" x14ac:dyDescent="0.25">
      <c r="W966688" s="7">
        <v>0.34279099155286302</v>
      </c>
      <c r="X966688">
        <v>0.26296367929769698</v>
      </c>
    </row>
    <row r="966689" spans="23:24" x14ac:dyDescent="0.25">
      <c r="W966689" s="7">
        <v>0.41320801240285698</v>
      </c>
      <c r="X966689">
        <v>0.26421168790999899</v>
      </c>
    </row>
    <row r="966690" spans="23:24" x14ac:dyDescent="0.25">
      <c r="W966690" s="7">
        <v>0.376039986398852</v>
      </c>
      <c r="X966690">
        <v>0.27085901553075198</v>
      </c>
    </row>
    <row r="966691" spans="23:24" x14ac:dyDescent="0.25">
      <c r="W966691" s="7">
        <v>0.40754444503187798</v>
      </c>
      <c r="X966691">
        <v>0.239771871385418</v>
      </c>
    </row>
    <row r="966692" spans="23:24" x14ac:dyDescent="0.25">
      <c r="W966692" s="7">
        <v>0.383643149669046</v>
      </c>
      <c r="X966692">
        <v>0.21744411289944701</v>
      </c>
    </row>
    <row r="966693" spans="23:24" x14ac:dyDescent="0.25">
      <c r="W966693" s="7">
        <v>0.35012863904271002</v>
      </c>
      <c r="X966693">
        <v>0.23840085099004599</v>
      </c>
    </row>
    <row r="966694" spans="23:24" x14ac:dyDescent="0.25">
      <c r="W966694" s="7">
        <v>0.37364362898967901</v>
      </c>
      <c r="X966694">
        <v>0.25563405666299799</v>
      </c>
    </row>
    <row r="966695" spans="23:24" x14ac:dyDescent="0.25">
      <c r="W966695" s="7">
        <v>0.479186778688729</v>
      </c>
      <c r="X966695">
        <v>0.19508731553363201</v>
      </c>
    </row>
    <row r="966696" spans="23:24" x14ac:dyDescent="0.25">
      <c r="W966696" s="7">
        <v>0.33870023320765902</v>
      </c>
      <c r="X966696">
        <v>0.50554818406756197</v>
      </c>
    </row>
    <row r="966697" spans="23:24" x14ac:dyDescent="0.25">
      <c r="W966697" s="7">
        <v>0.34398575742635501</v>
      </c>
      <c r="X966697">
        <v>0.49130384834385699</v>
      </c>
    </row>
    <row r="966698" spans="23:24" x14ac:dyDescent="0.25">
      <c r="W966698" s="7">
        <v>0.35224477809259702</v>
      </c>
      <c r="X966698">
        <v>0.247823536226706</v>
      </c>
    </row>
    <row r="966699" spans="23:24" x14ac:dyDescent="0.25">
      <c r="W966699" s="7">
        <v>0.30247235322462501</v>
      </c>
      <c r="X966699">
        <v>0.58695711669363304</v>
      </c>
    </row>
    <row r="966700" spans="23:24" x14ac:dyDescent="0.25">
      <c r="W966700" s="7">
        <v>0.55642167351862304</v>
      </c>
      <c r="X966700">
        <v>0.179277671988953</v>
      </c>
    </row>
    <row r="966701" spans="23:24" x14ac:dyDescent="0.25">
      <c r="W966701" s="7">
        <v>0.41029711444658401</v>
      </c>
      <c r="X966701">
        <v>0.21240091522075</v>
      </c>
    </row>
    <row r="966702" spans="23:24" x14ac:dyDescent="0.25">
      <c r="W966702" s="7">
        <v>0.86240312449319401</v>
      </c>
      <c r="X966702">
        <v>3.60793600471059E-2</v>
      </c>
    </row>
    <row r="966703" spans="23:24" x14ac:dyDescent="0.25">
      <c r="W966703" s="7">
        <v>0.37538083782573001</v>
      </c>
      <c r="X966703">
        <v>0.248518417176193</v>
      </c>
    </row>
    <row r="966704" spans="23:24" x14ac:dyDescent="0.25">
      <c r="W966704" s="7">
        <v>0.35777341231887699</v>
      </c>
      <c r="X966704">
        <v>0.46889839963999302</v>
      </c>
    </row>
    <row r="966705" spans="23:24" x14ac:dyDescent="0.25">
      <c r="W966705" s="7">
        <v>0.395102489144803</v>
      </c>
      <c r="X966705">
        <v>0.226812157463091</v>
      </c>
    </row>
    <row r="966706" spans="23:24" x14ac:dyDescent="0.25">
      <c r="W966706" s="7">
        <v>0.27452843048008402</v>
      </c>
      <c r="X966706">
        <v>0.67582643207822701</v>
      </c>
    </row>
    <row r="966707" spans="23:24" x14ac:dyDescent="0.25">
      <c r="W966707" s="7">
        <v>0.33455865921672701</v>
      </c>
      <c r="X966707">
        <v>0.50741401315359402</v>
      </c>
    </row>
    <row r="966708" spans="23:24" x14ac:dyDescent="0.25">
      <c r="W966708" s="7">
        <v>0.85567113898239799</v>
      </c>
      <c r="X966708">
        <v>6.40199654627919E-2</v>
      </c>
    </row>
    <row r="966709" spans="23:24" x14ac:dyDescent="0.25">
      <c r="W966709" s="7">
        <v>0.46224078441570199</v>
      </c>
      <c r="X966709">
        <v>0.20127141206768501</v>
      </c>
    </row>
    <row r="966710" spans="23:24" x14ac:dyDescent="0.25">
      <c r="W966710" s="7">
        <v>0.49788903256116701</v>
      </c>
      <c r="X966710">
        <v>0.146377351860391</v>
      </c>
    </row>
    <row r="966711" spans="23:24" x14ac:dyDescent="0.25">
      <c r="W966711" s="7">
        <v>0.49753761018992698</v>
      </c>
      <c r="X966711">
        <v>0.19453212756138299</v>
      </c>
    </row>
    <row r="966712" spans="23:24" x14ac:dyDescent="0.25">
      <c r="W966712" s="7">
        <v>0.37106122504640998</v>
      </c>
      <c r="X966712">
        <v>0.44845276306667797</v>
      </c>
    </row>
    <row r="966713" spans="23:24" x14ac:dyDescent="0.25">
      <c r="W966713" s="7">
        <v>0.32475655635078698</v>
      </c>
      <c r="X966713">
        <v>0.54019951749057005</v>
      </c>
    </row>
    <row r="966714" spans="23:24" x14ac:dyDescent="0.25">
      <c r="W966714" s="7">
        <v>0.49000035989697699</v>
      </c>
      <c r="X966714">
        <v>0.16872286946459</v>
      </c>
    </row>
    <row r="966715" spans="23:24" x14ac:dyDescent="0.25">
      <c r="W966715" s="7">
        <v>0.42963071851176998</v>
      </c>
      <c r="X966715">
        <v>0.249631660563818</v>
      </c>
    </row>
    <row r="966716" spans="23:24" x14ac:dyDescent="0.25">
      <c r="W966716" s="7">
        <v>0.42952853995624102</v>
      </c>
      <c r="X966716">
        <v>0.34268425520763401</v>
      </c>
    </row>
    <row r="966717" spans="23:24" x14ac:dyDescent="0.25">
      <c r="W966717" s="7">
        <v>0.45645412675279001</v>
      </c>
      <c r="X966717">
        <v>0.204148693873454</v>
      </c>
    </row>
    <row r="966718" spans="23:24" x14ac:dyDescent="0.25">
      <c r="W966718" s="7">
        <v>0.40881011106816501</v>
      </c>
      <c r="X966718">
        <v>0.209310158627981</v>
      </c>
    </row>
    <row r="966719" spans="23:24" x14ac:dyDescent="0.25">
      <c r="W966719" s="7">
        <v>0.62614830570272095</v>
      </c>
      <c r="X966719">
        <v>0.18357806088555001</v>
      </c>
    </row>
    <row r="966720" spans="23:24" x14ac:dyDescent="0.25">
      <c r="W966720" s="7">
        <v>0.47906448065012802</v>
      </c>
      <c r="X966720">
        <v>0.20716372467454899</v>
      </c>
    </row>
    <row r="966721" spans="23:24" x14ac:dyDescent="0.25">
      <c r="W966721" s="7">
        <v>0.38166786272035802</v>
      </c>
      <c r="X966721">
        <v>0.42269259159490502</v>
      </c>
    </row>
    <row r="966722" spans="23:24" x14ac:dyDescent="0.25">
      <c r="W966722" s="7">
        <v>0.34463945109143801</v>
      </c>
      <c r="X966722">
        <v>0.31120103936069798</v>
      </c>
    </row>
    <row r="966723" spans="23:24" x14ac:dyDescent="0.25">
      <c r="W966723" s="7">
        <v>0.37156376722978901</v>
      </c>
      <c r="X966723">
        <v>0.44216151425906802</v>
      </c>
    </row>
    <row r="966724" spans="23:24" x14ac:dyDescent="0.25">
      <c r="W966724" s="7">
        <v>0.36467155346376701</v>
      </c>
      <c r="X966724">
        <v>0.252214744661795</v>
      </c>
    </row>
    <row r="966725" spans="23:24" x14ac:dyDescent="0.25">
      <c r="W966725" s="7">
        <v>0.35442729996748901</v>
      </c>
      <c r="X966725">
        <v>0.50913556301671203</v>
      </c>
    </row>
    <row r="966726" spans="23:24" x14ac:dyDescent="0.25">
      <c r="W966726" s="7">
        <v>0.50697997623418201</v>
      </c>
      <c r="X966726">
        <v>0.19338399386615401</v>
      </c>
    </row>
    <row r="966727" spans="23:24" x14ac:dyDescent="0.25">
      <c r="W966727" s="7">
        <v>0.390969112323443</v>
      </c>
      <c r="X966727">
        <v>0.42065123416079098</v>
      </c>
    </row>
    <row r="966728" spans="23:24" x14ac:dyDescent="0.25">
      <c r="W966728" s="7">
        <v>0.362178621562597</v>
      </c>
      <c r="X966728">
        <v>0.253251795395735</v>
      </c>
    </row>
    <row r="966729" spans="23:24" x14ac:dyDescent="0.25">
      <c r="W966729" s="7">
        <v>0.35155800277529398</v>
      </c>
      <c r="X966729">
        <v>0.37077029246450799</v>
      </c>
    </row>
    <row r="966730" spans="23:24" x14ac:dyDescent="0.25">
      <c r="W966730" s="7">
        <v>0.38503282799263799</v>
      </c>
      <c r="X966730">
        <v>0.40708096509603803</v>
      </c>
    </row>
    <row r="966731" spans="23:24" x14ac:dyDescent="0.25">
      <c r="W966731" s="7">
        <v>0.581710865775389</v>
      </c>
      <c r="X966731">
        <v>0.12860732840972799</v>
      </c>
    </row>
    <row r="966732" spans="23:24" x14ac:dyDescent="0.25">
      <c r="W966732" s="7">
        <v>0.45738742665745902</v>
      </c>
      <c r="X966732">
        <v>0.208517982775734</v>
      </c>
    </row>
    <row r="966733" spans="23:24" x14ac:dyDescent="0.25">
      <c r="W966733" s="7">
        <v>0.60338171718781597</v>
      </c>
      <c r="X966733">
        <v>0.111721948833563</v>
      </c>
    </row>
    <row r="966734" spans="23:24" x14ac:dyDescent="0.25">
      <c r="W966734" s="7">
        <v>0.74124122104220702</v>
      </c>
      <c r="X966734">
        <v>6.3527653776986701E-2</v>
      </c>
    </row>
    <row r="966735" spans="23:24" x14ac:dyDescent="0.25">
      <c r="W966735" s="7">
        <v>0.45400990122894502</v>
      </c>
      <c r="X966735">
        <v>0.180232344326934</v>
      </c>
    </row>
    <row r="966736" spans="23:24" x14ac:dyDescent="0.25">
      <c r="W966736" s="7">
        <v>0.53654970074460595</v>
      </c>
      <c r="X966736">
        <v>0.18730097331543799</v>
      </c>
    </row>
    <row r="966737" spans="23:24" x14ac:dyDescent="0.25">
      <c r="W966737" s="7">
        <v>0.59271991842861305</v>
      </c>
      <c r="X966737">
        <v>0.16509819632469699</v>
      </c>
    </row>
    <row r="966738" spans="23:24" x14ac:dyDescent="0.25">
      <c r="W966738" s="7">
        <v>0.40367481510629499</v>
      </c>
      <c r="X966738">
        <v>0.195942865696875</v>
      </c>
    </row>
    <row r="966739" spans="23:24" x14ac:dyDescent="0.25">
      <c r="W966739" s="7">
        <v>0.45673335756385303</v>
      </c>
      <c r="X966739">
        <v>0.218501330276656</v>
      </c>
    </row>
    <row r="966740" spans="23:24" x14ac:dyDescent="0.25">
      <c r="W966740" s="7">
        <v>0.39602888670583603</v>
      </c>
      <c r="X966740">
        <v>0.27083158789290401</v>
      </c>
    </row>
    <row r="966741" spans="23:24" x14ac:dyDescent="0.25">
      <c r="W966741" s="7">
        <v>0.419935168429862</v>
      </c>
      <c r="X966741">
        <v>0.26090450277642002</v>
      </c>
    </row>
    <row r="966742" spans="23:24" x14ac:dyDescent="0.25">
      <c r="W966742" s="7">
        <v>0.42234717990668502</v>
      </c>
      <c r="X966742">
        <v>0.25901571975263799</v>
      </c>
    </row>
    <row r="966743" spans="23:24" x14ac:dyDescent="0.25">
      <c r="W966743" s="7">
        <v>0.36992852906406398</v>
      </c>
      <c r="X966743">
        <v>0.290796563815785</v>
      </c>
    </row>
    <row r="966744" spans="23:24" x14ac:dyDescent="0.25">
      <c r="W966744" s="7">
        <v>0.339016094026242</v>
      </c>
      <c r="X966744">
        <v>0.31346904654056801</v>
      </c>
    </row>
    <row r="966745" spans="23:24" x14ac:dyDescent="0.25">
      <c r="W966745" s="7">
        <v>0.44948888609835802</v>
      </c>
      <c r="X966745">
        <v>0.23156331975623701</v>
      </c>
    </row>
    <row r="966746" spans="23:24" x14ac:dyDescent="0.25">
      <c r="W966746" s="7">
        <v>0.38829221691434002</v>
      </c>
      <c r="X966746">
        <v>0.27572541662231798</v>
      </c>
    </row>
    <row r="966747" spans="23:24" x14ac:dyDescent="0.25">
      <c r="W966747" s="7">
        <v>0.376472581453971</v>
      </c>
      <c r="X966747">
        <v>0.27734744612228401</v>
      </c>
    </row>
    <row r="966748" spans="23:24" x14ac:dyDescent="0.25">
      <c r="W966748" s="7">
        <v>0.45378101978292001</v>
      </c>
      <c r="X966748">
        <v>0.22279092461908401</v>
      </c>
    </row>
    <row r="966749" spans="23:24" x14ac:dyDescent="0.25">
      <c r="W966749" s="7">
        <v>0.41651451552080798</v>
      </c>
      <c r="X966749">
        <v>0.25598558566678498</v>
      </c>
    </row>
    <row r="966750" spans="23:24" x14ac:dyDescent="0.25">
      <c r="W966750" s="7">
        <v>0.50654344313197897</v>
      </c>
      <c r="X966750">
        <v>0.20750407052858499</v>
      </c>
    </row>
    <row r="966751" spans="23:24" x14ac:dyDescent="0.25">
      <c r="W966751" s="7">
        <v>0.39406364307165598</v>
      </c>
      <c r="X966751">
        <v>0.27618917165241702</v>
      </c>
    </row>
    <row r="966752" spans="23:24" x14ac:dyDescent="0.25">
      <c r="W966752" s="7">
        <v>0.37195437317643798</v>
      </c>
      <c r="X966752">
        <v>0.27874969464311999</v>
      </c>
    </row>
    <row r="966753" spans="23:24" x14ac:dyDescent="0.25">
      <c r="W966753" s="7">
        <v>0.45555159492353198</v>
      </c>
      <c r="X966753">
        <v>0.22799915536325499</v>
      </c>
    </row>
    <row r="966754" spans="23:24" x14ac:dyDescent="0.25">
      <c r="W966754" s="7">
        <v>0.41481994131306898</v>
      </c>
      <c r="X966754">
        <v>0.24464842358272701</v>
      </c>
    </row>
    <row r="966755" spans="23:24" x14ac:dyDescent="0.25">
      <c r="W966755" s="7">
        <v>0.43725285337426301</v>
      </c>
      <c r="X966755">
        <v>0.24355554138544899</v>
      </c>
    </row>
    <row r="966756" spans="23:24" x14ac:dyDescent="0.25">
      <c r="W966756" s="7">
        <v>0.44629902633639201</v>
      </c>
      <c r="X966756">
        <v>0.21940923601109399</v>
      </c>
    </row>
    <row r="966757" spans="23:24" x14ac:dyDescent="0.25">
      <c r="W966757" s="7">
        <v>0.404644878098052</v>
      </c>
      <c r="X966757">
        <v>0.27709345190166301</v>
      </c>
    </row>
    <row r="966758" spans="23:24" x14ac:dyDescent="0.25">
      <c r="W966758" s="7">
        <v>0.40678695455900399</v>
      </c>
      <c r="X966758">
        <v>0.244491486474087</v>
      </c>
    </row>
    <row r="966759" spans="23:24" x14ac:dyDescent="0.25">
      <c r="W966759" s="7">
        <v>0.41486268697119899</v>
      </c>
      <c r="X966759">
        <v>0.23888924133734801</v>
      </c>
    </row>
    <row r="966760" spans="23:24" x14ac:dyDescent="0.25">
      <c r="W966760" s="7">
        <v>0.40331920736266502</v>
      </c>
      <c r="X966760">
        <v>0.253403874524323</v>
      </c>
    </row>
    <row r="966761" spans="23:24" x14ac:dyDescent="0.25">
      <c r="W966761" s="7">
        <v>0.38879410543727999</v>
      </c>
      <c r="X966761">
        <v>0.27345038440362601</v>
      </c>
    </row>
    <row r="966762" spans="23:24" x14ac:dyDescent="0.25">
      <c r="W966762" s="7">
        <v>0.40501085089511002</v>
      </c>
      <c r="X966762">
        <v>0.26739837562943503</v>
      </c>
    </row>
    <row r="966763" spans="23:24" x14ac:dyDescent="0.25">
      <c r="W966763" s="7">
        <v>0.40083444750993402</v>
      </c>
      <c r="X966763">
        <v>0.26319097783187501</v>
      </c>
    </row>
    <row r="966764" spans="23:24" x14ac:dyDescent="0.25">
      <c r="W966764" s="7">
        <v>0.38945039058984399</v>
      </c>
      <c r="X966764">
        <v>0.28111474907342399</v>
      </c>
    </row>
    <row r="966765" spans="23:24" x14ac:dyDescent="0.25">
      <c r="W966765" s="7">
        <v>0.38573089770305102</v>
      </c>
      <c r="X966765">
        <v>0.271802946077215</v>
      </c>
    </row>
    <row r="966766" spans="23:24" x14ac:dyDescent="0.25">
      <c r="W966766" s="7">
        <v>0.47274502462018098</v>
      </c>
      <c r="X966766">
        <v>0.21383483779618501</v>
      </c>
    </row>
    <row r="966767" spans="23:24" x14ac:dyDescent="0.25">
      <c r="W966767" s="7">
        <v>0.40778704121739201</v>
      </c>
      <c r="X966767">
        <v>0.24592796566724701</v>
      </c>
    </row>
    <row r="966768" spans="23:24" x14ac:dyDescent="0.25">
      <c r="W966768" s="7">
        <v>0.42655870728717099</v>
      </c>
      <c r="X966768">
        <v>0.22495146440653199</v>
      </c>
    </row>
    <row r="966769" spans="23:24" x14ac:dyDescent="0.25">
      <c r="W966769" s="7">
        <v>0.477823634353015</v>
      </c>
      <c r="X966769">
        <v>0.21361785271775899</v>
      </c>
    </row>
    <row r="966770" spans="23:24" x14ac:dyDescent="0.25">
      <c r="W966770" s="7">
        <v>0.46472514652562202</v>
      </c>
      <c r="X966770">
        <v>0.23393242936080999</v>
      </c>
    </row>
    <row r="966771" spans="23:24" x14ac:dyDescent="0.25">
      <c r="W966771" s="7">
        <v>0.36875402298364801</v>
      </c>
      <c r="X966771">
        <v>0.28848509600869399</v>
      </c>
    </row>
    <row r="966772" spans="23:24" x14ac:dyDescent="0.25">
      <c r="W966772" s="7">
        <v>0.43512635584015702</v>
      </c>
      <c r="X966772">
        <v>0.24047917733851501</v>
      </c>
    </row>
    <row r="966773" spans="23:24" x14ac:dyDescent="0.25">
      <c r="W966773" s="7">
        <v>0.47070869075862298</v>
      </c>
      <c r="X966773">
        <v>0.21473177184056499</v>
      </c>
    </row>
    <row r="966774" spans="23:24" x14ac:dyDescent="0.25">
      <c r="W966774" s="7">
        <v>0.40419236264832797</v>
      </c>
      <c r="X966774">
        <v>0.24516361657484601</v>
      </c>
    </row>
    <row r="966775" spans="23:24" x14ac:dyDescent="0.25">
      <c r="W966775" s="7">
        <v>0.39446087736941798</v>
      </c>
      <c r="X966775">
        <v>0.283662437918768</v>
      </c>
    </row>
    <row r="966776" spans="23:24" x14ac:dyDescent="0.25">
      <c r="W966776" s="7">
        <v>0.34240400358551099</v>
      </c>
      <c r="X966776">
        <v>0.29742467898566499</v>
      </c>
    </row>
    <row r="966777" spans="23:24" x14ac:dyDescent="0.25">
      <c r="W966777" s="7">
        <v>0.45687060346042602</v>
      </c>
      <c r="X966777">
        <v>0.23679217926869101</v>
      </c>
    </row>
    <row r="966778" spans="23:24" x14ac:dyDescent="0.25">
      <c r="W966778" s="7">
        <v>0.39014318633879003</v>
      </c>
      <c r="X966778">
        <v>0.26362740853906103</v>
      </c>
    </row>
    <row r="966779" spans="23:24" x14ac:dyDescent="0.25">
      <c r="W966779" s="7">
        <v>0.35763484604019102</v>
      </c>
      <c r="X966779">
        <v>0.28606953983151301</v>
      </c>
    </row>
    <row r="966780" spans="23:24" x14ac:dyDescent="0.25">
      <c r="W966780" s="7">
        <v>0.38775285261513898</v>
      </c>
      <c r="X966780">
        <v>0.286594931216263</v>
      </c>
    </row>
    <row r="966781" spans="23:24" x14ac:dyDescent="0.25">
      <c r="W966781" s="7">
        <v>0.42206533284794601</v>
      </c>
      <c r="X966781">
        <v>0.240229643135142</v>
      </c>
    </row>
    <row r="966782" spans="23:24" x14ac:dyDescent="0.25">
      <c r="W966782" s="7">
        <v>0.42698409245573199</v>
      </c>
      <c r="X966782">
        <v>0.27673377666940902</v>
      </c>
    </row>
    <row r="966783" spans="23:24" x14ac:dyDescent="0.25">
      <c r="W966783" s="7">
        <v>0.45907232909742002</v>
      </c>
      <c r="X966783">
        <v>0.236274408479756</v>
      </c>
    </row>
    <row r="966784" spans="23:24" x14ac:dyDescent="0.25">
      <c r="W966784" s="7">
        <v>0.33814831653977001</v>
      </c>
      <c r="X966784">
        <v>0.30322801611473699</v>
      </c>
    </row>
    <row r="966785" spans="23:24" x14ac:dyDescent="0.25">
      <c r="W966785" s="7">
        <v>0.38027667377679802</v>
      </c>
      <c r="X966785">
        <v>0.28488103140072202</v>
      </c>
    </row>
    <row r="966786" spans="23:24" x14ac:dyDescent="0.25">
      <c r="W966786" s="7">
        <v>0.44413304228961797</v>
      </c>
      <c r="X966786">
        <v>0.23724748559301201</v>
      </c>
    </row>
    <row r="966787" spans="23:24" x14ac:dyDescent="0.25">
      <c r="W966787" s="7">
        <v>0.45553984331782899</v>
      </c>
      <c r="X966787">
        <v>0.23135903006424699</v>
      </c>
    </row>
    <row r="966788" spans="23:24" x14ac:dyDescent="0.25">
      <c r="W966788" s="7">
        <v>0.37654393699257199</v>
      </c>
      <c r="X966788">
        <v>0.27502296238726098</v>
      </c>
    </row>
    <row r="966789" spans="23:24" x14ac:dyDescent="0.25">
      <c r="W966789" s="7">
        <v>0.47832796251180698</v>
      </c>
      <c r="X966789">
        <v>0.21336495358118601</v>
      </c>
    </row>
    <row r="966790" spans="23:24" x14ac:dyDescent="0.25">
      <c r="W966790" s="7">
        <v>0.43356202115986803</v>
      </c>
      <c r="X966790">
        <v>0.22755315371196699</v>
      </c>
    </row>
    <row r="966791" spans="23:24" x14ac:dyDescent="0.25">
      <c r="W966791" s="7">
        <v>0.45821104777721999</v>
      </c>
      <c r="X966791">
        <v>0.22585748669865799</v>
      </c>
    </row>
    <row r="966792" spans="23:24" x14ac:dyDescent="0.25">
      <c r="W966792" s="7">
        <v>0.41922349619442201</v>
      </c>
      <c r="X966792">
        <v>0.24512367318865699</v>
      </c>
    </row>
    <row r="966793" spans="23:24" x14ac:dyDescent="0.25">
      <c r="W966793" s="7">
        <v>0.41888377043462999</v>
      </c>
      <c r="X966793">
        <v>0.25666339863488202</v>
      </c>
    </row>
    <row r="966794" spans="23:24" x14ac:dyDescent="0.25">
      <c r="W966794" s="7">
        <v>0.39910406084816902</v>
      </c>
      <c r="X966794">
        <v>0.27356888709089899</v>
      </c>
    </row>
    <row r="966795" spans="23:24" x14ac:dyDescent="0.25">
      <c r="W966795" s="7">
        <v>0.476909665506282</v>
      </c>
      <c r="X966795">
        <v>0.21895388192215201</v>
      </c>
    </row>
    <row r="966796" spans="23:24" x14ac:dyDescent="0.25">
      <c r="W966796" s="7">
        <v>0.38773124924956798</v>
      </c>
      <c r="X966796">
        <v>0.26484405591325899</v>
      </c>
    </row>
    <row r="966797" spans="23:24" x14ac:dyDescent="0.25">
      <c r="W966797" s="7">
        <v>0.42572574179224898</v>
      </c>
      <c r="X966797">
        <v>0.26289482867020703</v>
      </c>
    </row>
    <row r="966798" spans="23:24" x14ac:dyDescent="0.25">
      <c r="W966798" s="7">
        <v>0.42933830846862397</v>
      </c>
      <c r="X966798">
        <v>0.25355430046240102</v>
      </c>
    </row>
    <row r="966799" spans="23:24" x14ac:dyDescent="0.25">
      <c r="W966799" s="7">
        <v>0.42139293772458197</v>
      </c>
      <c r="X966799">
        <v>0.24042833650720899</v>
      </c>
    </row>
    <row r="966800" spans="23:24" x14ac:dyDescent="0.25">
      <c r="W966800" s="7">
        <v>0.417542258969131</v>
      </c>
      <c r="X966800">
        <v>0.23621074043691201</v>
      </c>
    </row>
    <row r="966801" spans="23:24" x14ac:dyDescent="0.25">
      <c r="W966801" s="7">
        <v>0.37245160947113098</v>
      </c>
      <c r="X966801">
        <v>0.276297814649482</v>
      </c>
    </row>
    <row r="966802" spans="23:24" x14ac:dyDescent="0.25">
      <c r="W966802" s="7">
        <v>0.44465803540041798</v>
      </c>
      <c r="X966802">
        <v>0.232426516034488</v>
      </c>
    </row>
    <row r="966803" spans="23:24" x14ac:dyDescent="0.25">
      <c r="W966803" s="7">
        <v>0.581710865775389</v>
      </c>
      <c r="X966803">
        <v>0.12860732840972799</v>
      </c>
    </row>
    <row r="966804" spans="23:24" x14ac:dyDescent="0.25">
      <c r="W966804" s="7">
        <v>0.45738742665745902</v>
      </c>
      <c r="X966804">
        <v>0.208517982775734</v>
      </c>
    </row>
    <row r="966805" spans="23:24" x14ac:dyDescent="0.25">
      <c r="W966805" s="7">
        <v>0.60338171718781597</v>
      </c>
      <c r="X966805">
        <v>0.111721948833563</v>
      </c>
    </row>
    <row r="966806" spans="23:24" x14ac:dyDescent="0.25">
      <c r="W966806" s="7">
        <v>0.74124122104220702</v>
      </c>
      <c r="X966806">
        <v>6.3527653776986701E-2</v>
      </c>
    </row>
    <row r="966807" spans="23:24" x14ac:dyDescent="0.25">
      <c r="W966807" s="7">
        <v>0.45400990122894502</v>
      </c>
      <c r="X966807">
        <v>0.180232344326934</v>
      </c>
    </row>
    <row r="966808" spans="23:24" x14ac:dyDescent="0.25">
      <c r="W966808" s="7">
        <v>0.53654970074460595</v>
      </c>
      <c r="X966808">
        <v>0.18730097331543799</v>
      </c>
    </row>
    <row r="966809" spans="23:24" x14ac:dyDescent="0.25">
      <c r="W966809" s="7">
        <v>0.59271991842861305</v>
      </c>
      <c r="X966809">
        <v>0.16509819632469699</v>
      </c>
    </row>
    <row r="983041" spans="23:24" x14ac:dyDescent="0.25">
      <c r="W983041" s="7" t="s">
        <v>226</v>
      </c>
      <c r="X983041" t="s">
        <v>226</v>
      </c>
    </row>
    <row r="983042" spans="23:24" x14ac:dyDescent="0.25">
      <c r="W983042" s="7">
        <v>0.46735344033033699</v>
      </c>
      <c r="X983042">
        <v>0.156217919606775</v>
      </c>
    </row>
    <row r="983043" spans="23:24" x14ac:dyDescent="0.25">
      <c r="W983043" s="7">
        <v>0.55252355901970396</v>
      </c>
      <c r="X983043">
        <v>0.19086890633342601</v>
      </c>
    </row>
    <row r="983044" spans="23:24" x14ac:dyDescent="0.25">
      <c r="W983044" s="7">
        <v>0.55956132790379898</v>
      </c>
      <c r="X983044">
        <v>0.211997298139638</v>
      </c>
    </row>
    <row r="983045" spans="23:24" x14ac:dyDescent="0.25">
      <c r="W983045" s="7">
        <v>0.36788145795336702</v>
      </c>
      <c r="X983045">
        <v>0.24726616552113401</v>
      </c>
    </row>
    <row r="983046" spans="23:24" x14ac:dyDescent="0.25">
      <c r="W983046" s="7">
        <v>0.35671705433633399</v>
      </c>
      <c r="X983046">
        <v>0.24432796018764399</v>
      </c>
    </row>
    <row r="983047" spans="23:24" x14ac:dyDescent="0.25">
      <c r="W983047" s="7">
        <v>0.38291531586011801</v>
      </c>
      <c r="X983047">
        <v>0.248051450532283</v>
      </c>
    </row>
    <row r="983048" spans="23:24" x14ac:dyDescent="0.25">
      <c r="W983048" s="7">
        <v>0.36421849443249499</v>
      </c>
      <c r="X983048">
        <v>0.256905657801762</v>
      </c>
    </row>
    <row r="983049" spans="23:24" x14ac:dyDescent="0.25">
      <c r="W983049" s="7">
        <v>0.588841232657487</v>
      </c>
      <c r="X983049">
        <v>0.20845234497455301</v>
      </c>
    </row>
    <row r="983050" spans="23:24" x14ac:dyDescent="0.25">
      <c r="W983050" s="7">
        <v>0.55642333320889104</v>
      </c>
      <c r="X983050">
        <v>0.108650521765306</v>
      </c>
    </row>
    <row r="983051" spans="23:24" x14ac:dyDescent="0.25">
      <c r="W983051" s="7">
        <v>0.57458292280599799</v>
      </c>
      <c r="X983051">
        <v>0.19679602050934</v>
      </c>
    </row>
    <row r="983052" spans="23:24" x14ac:dyDescent="0.25">
      <c r="W983052" s="7">
        <v>0.51513621242290797</v>
      </c>
      <c r="X983052">
        <v>0.21579848102628699</v>
      </c>
    </row>
    <row r="983053" spans="23:24" x14ac:dyDescent="0.25">
      <c r="W983053" s="7">
        <v>0.41369985840636903</v>
      </c>
      <c r="X983053">
        <v>0.362428976043214</v>
      </c>
    </row>
    <row r="983054" spans="23:24" x14ac:dyDescent="0.25">
      <c r="W983054" s="7">
        <v>0.33333333333333298</v>
      </c>
      <c r="X983054">
        <v>0.5</v>
      </c>
    </row>
    <row r="983055" spans="23:24" x14ac:dyDescent="0.25">
      <c r="W983055" s="7">
        <v>0.41010031379811601</v>
      </c>
      <c r="X983055">
        <v>0.22061597043564199</v>
      </c>
    </row>
    <row r="983056" spans="23:24" x14ac:dyDescent="0.25">
      <c r="W983056" s="7">
        <v>0.23353068304185401</v>
      </c>
      <c r="X983056">
        <v>0.83463750776712897</v>
      </c>
    </row>
    <row r="983057" spans="23:24" x14ac:dyDescent="0.25">
      <c r="W983057" s="7">
        <v>0.44195592326558802</v>
      </c>
      <c r="X983057">
        <v>0.19278035383390099</v>
      </c>
    </row>
    <row r="983058" spans="23:24" x14ac:dyDescent="0.25">
      <c r="W983058" s="7">
        <v>0.34187564394672498</v>
      </c>
      <c r="X983058">
        <v>0.49094845651837199</v>
      </c>
    </row>
    <row r="983059" spans="23:24" x14ac:dyDescent="0.25">
      <c r="W983059" s="7">
        <v>0.40553981182974502</v>
      </c>
      <c r="X983059">
        <v>0.233977985586131</v>
      </c>
    </row>
    <row r="983060" spans="23:24" x14ac:dyDescent="0.25">
      <c r="W983060" s="7">
        <v>0.43237120174739202</v>
      </c>
      <c r="X983060">
        <v>0.245540304366868</v>
      </c>
    </row>
    <row r="983061" spans="23:24" x14ac:dyDescent="0.25">
      <c r="W983061" s="7">
        <v>0.45826916981687998</v>
      </c>
      <c r="X983061">
        <v>0.19945018298650499</v>
      </c>
    </row>
    <row r="983062" spans="23:24" x14ac:dyDescent="0.25">
      <c r="W983062" s="7">
        <v>0.38149496922766801</v>
      </c>
      <c r="X983062">
        <v>0.23253498440728401</v>
      </c>
    </row>
    <row r="983063" spans="23:24" x14ac:dyDescent="0.25">
      <c r="W983063" s="7">
        <v>0.33984687973836297</v>
      </c>
      <c r="X983063">
        <v>0.27571612458641798</v>
      </c>
    </row>
    <row r="983064" spans="23:24" x14ac:dyDescent="0.25">
      <c r="W983064" s="7">
        <v>0.37020432480612497</v>
      </c>
      <c r="X983064">
        <v>0.44806716178825101</v>
      </c>
    </row>
    <row r="983065" spans="23:24" x14ac:dyDescent="0.25">
      <c r="W983065" s="7">
        <v>0.63701390659517099</v>
      </c>
      <c r="X983065">
        <v>0.178454319992118</v>
      </c>
    </row>
    <row r="983066" spans="23:24" x14ac:dyDescent="0.25">
      <c r="W983066" s="7">
        <v>0.42149082741014199</v>
      </c>
      <c r="X983066">
        <v>0.23326456256007799</v>
      </c>
    </row>
    <row r="983067" spans="23:24" x14ac:dyDescent="0.25">
      <c r="W983067" s="7">
        <v>0.42497753420233497</v>
      </c>
      <c r="X983067">
        <v>0.22601337401848801</v>
      </c>
    </row>
    <row r="983068" spans="23:24" x14ac:dyDescent="0.25">
      <c r="W983068" s="7">
        <v>0.39026772225831502</v>
      </c>
      <c r="X983068">
        <v>0.24436407376696501</v>
      </c>
    </row>
    <row r="983069" spans="23:24" x14ac:dyDescent="0.25">
      <c r="W983069" s="7">
        <v>0.47392320189786602</v>
      </c>
      <c r="X983069">
        <v>0.19638392268883001</v>
      </c>
    </row>
    <row r="983070" spans="23:24" x14ac:dyDescent="0.25">
      <c r="W983070" s="7">
        <v>0.39186148807270499</v>
      </c>
      <c r="X983070">
        <v>0.215046112698596</v>
      </c>
    </row>
    <row r="983071" spans="23:24" x14ac:dyDescent="0.25">
      <c r="W983071" s="7">
        <v>0.356955576246269</v>
      </c>
      <c r="X983071">
        <v>0.26507924350645101</v>
      </c>
    </row>
    <row r="983072" spans="23:24" x14ac:dyDescent="0.25">
      <c r="W983072" s="7">
        <v>0.34279099155286302</v>
      </c>
      <c r="X983072">
        <v>0.26296367929769698</v>
      </c>
    </row>
    <row r="983073" spans="23:24" x14ac:dyDescent="0.25">
      <c r="W983073" s="7">
        <v>0.41320801240285698</v>
      </c>
      <c r="X983073">
        <v>0.26421168790999899</v>
      </c>
    </row>
    <row r="983074" spans="23:24" x14ac:dyDescent="0.25">
      <c r="W983074" s="7">
        <v>0.376039986398852</v>
      </c>
      <c r="X983074">
        <v>0.27085901553075198</v>
      </c>
    </row>
    <row r="983075" spans="23:24" x14ac:dyDescent="0.25">
      <c r="W983075" s="7">
        <v>0.40754444503187798</v>
      </c>
      <c r="X983075">
        <v>0.239771871385418</v>
      </c>
    </row>
    <row r="983076" spans="23:24" x14ac:dyDescent="0.25">
      <c r="W983076" s="7">
        <v>0.383643149669046</v>
      </c>
      <c r="X983076">
        <v>0.21744411289944701</v>
      </c>
    </row>
    <row r="983077" spans="23:24" x14ac:dyDescent="0.25">
      <c r="W983077" s="7">
        <v>0.35012863904271002</v>
      </c>
      <c r="X983077">
        <v>0.23840085099004599</v>
      </c>
    </row>
    <row r="983078" spans="23:24" x14ac:dyDescent="0.25">
      <c r="W983078" s="7">
        <v>0.37364362898967901</v>
      </c>
      <c r="X983078">
        <v>0.25563405666299799</v>
      </c>
    </row>
    <row r="983079" spans="23:24" x14ac:dyDescent="0.25">
      <c r="W983079" s="7">
        <v>0.479186778688729</v>
      </c>
      <c r="X983079">
        <v>0.19508731553363201</v>
      </c>
    </row>
    <row r="983080" spans="23:24" x14ac:dyDescent="0.25">
      <c r="W983080" s="7">
        <v>0.33870023320765902</v>
      </c>
      <c r="X983080">
        <v>0.50554818406756197</v>
      </c>
    </row>
    <row r="983081" spans="23:24" x14ac:dyDescent="0.25">
      <c r="W983081" s="7">
        <v>0.34398575742635501</v>
      </c>
      <c r="X983081">
        <v>0.49130384834385699</v>
      </c>
    </row>
    <row r="983082" spans="23:24" x14ac:dyDescent="0.25">
      <c r="W983082" s="7">
        <v>0.35224477809259702</v>
      </c>
      <c r="X983082">
        <v>0.247823536226706</v>
      </c>
    </row>
    <row r="983083" spans="23:24" x14ac:dyDescent="0.25">
      <c r="W983083" s="7">
        <v>0.30247235322462501</v>
      </c>
      <c r="X983083">
        <v>0.58695711669363304</v>
      </c>
    </row>
    <row r="983084" spans="23:24" x14ac:dyDescent="0.25">
      <c r="W983084" s="7">
        <v>0.55642167351862304</v>
      </c>
      <c r="X983084">
        <v>0.179277671988953</v>
      </c>
    </row>
    <row r="983085" spans="23:24" x14ac:dyDescent="0.25">
      <c r="W983085" s="7">
        <v>0.41029711444658401</v>
      </c>
      <c r="X983085">
        <v>0.21240091522075</v>
      </c>
    </row>
    <row r="983086" spans="23:24" x14ac:dyDescent="0.25">
      <c r="W983086" s="7">
        <v>0.86240312449319401</v>
      </c>
      <c r="X983086">
        <v>3.60793600471059E-2</v>
      </c>
    </row>
    <row r="983087" spans="23:24" x14ac:dyDescent="0.25">
      <c r="W983087" s="7">
        <v>0.37538083782573001</v>
      </c>
      <c r="X983087">
        <v>0.248518417176193</v>
      </c>
    </row>
    <row r="983088" spans="23:24" x14ac:dyDescent="0.25">
      <c r="W983088" s="7">
        <v>0.35777341231887699</v>
      </c>
      <c r="X983088">
        <v>0.46889839963999302</v>
      </c>
    </row>
    <row r="983089" spans="23:24" x14ac:dyDescent="0.25">
      <c r="W983089" s="7">
        <v>0.395102489144803</v>
      </c>
      <c r="X983089">
        <v>0.226812157463091</v>
      </c>
    </row>
    <row r="983090" spans="23:24" x14ac:dyDescent="0.25">
      <c r="W983090" s="7">
        <v>0.27452843048008402</v>
      </c>
      <c r="X983090">
        <v>0.67582643207822701</v>
      </c>
    </row>
    <row r="983091" spans="23:24" x14ac:dyDescent="0.25">
      <c r="W983091" s="7">
        <v>0.33455865921672701</v>
      </c>
      <c r="X983091">
        <v>0.50741401315359402</v>
      </c>
    </row>
    <row r="983092" spans="23:24" x14ac:dyDescent="0.25">
      <c r="W983092" s="7">
        <v>0.85567113898239799</v>
      </c>
      <c r="X983092">
        <v>6.40199654627919E-2</v>
      </c>
    </row>
    <row r="983093" spans="23:24" x14ac:dyDescent="0.25">
      <c r="W983093" s="7">
        <v>0.46224078441570199</v>
      </c>
      <c r="X983093">
        <v>0.20127141206768501</v>
      </c>
    </row>
    <row r="983094" spans="23:24" x14ac:dyDescent="0.25">
      <c r="W983094" s="7">
        <v>0.49788903256116701</v>
      </c>
      <c r="X983094">
        <v>0.146377351860391</v>
      </c>
    </row>
    <row r="983095" spans="23:24" x14ac:dyDescent="0.25">
      <c r="W983095" s="7">
        <v>0.49753761018992698</v>
      </c>
      <c r="X983095">
        <v>0.19453212756138299</v>
      </c>
    </row>
    <row r="983096" spans="23:24" x14ac:dyDescent="0.25">
      <c r="W983096" s="7">
        <v>0.37106122504640998</v>
      </c>
      <c r="X983096">
        <v>0.44845276306667797</v>
      </c>
    </row>
    <row r="983097" spans="23:24" x14ac:dyDescent="0.25">
      <c r="W983097" s="7">
        <v>0.32475655635078698</v>
      </c>
      <c r="X983097">
        <v>0.54019951749057005</v>
      </c>
    </row>
    <row r="983098" spans="23:24" x14ac:dyDescent="0.25">
      <c r="W983098" s="7">
        <v>0.49000035989697699</v>
      </c>
      <c r="X983098">
        <v>0.16872286946459</v>
      </c>
    </row>
    <row r="983099" spans="23:24" x14ac:dyDescent="0.25">
      <c r="W983099" s="7">
        <v>0.42963071851176998</v>
      </c>
      <c r="X983099">
        <v>0.249631660563818</v>
      </c>
    </row>
    <row r="983100" spans="23:24" x14ac:dyDescent="0.25">
      <c r="W983100" s="7">
        <v>0.42952853995624102</v>
      </c>
      <c r="X983100">
        <v>0.34268425520763401</v>
      </c>
    </row>
    <row r="983101" spans="23:24" x14ac:dyDescent="0.25">
      <c r="W983101" s="7">
        <v>0.45645412675279001</v>
      </c>
      <c r="X983101">
        <v>0.204148693873454</v>
      </c>
    </row>
    <row r="983102" spans="23:24" x14ac:dyDescent="0.25">
      <c r="W983102" s="7">
        <v>0.40881011106816501</v>
      </c>
      <c r="X983102">
        <v>0.209310158627981</v>
      </c>
    </row>
    <row r="983103" spans="23:24" x14ac:dyDescent="0.25">
      <c r="W983103" s="7">
        <v>0.62614830570272095</v>
      </c>
      <c r="X983103">
        <v>0.18357806088555001</v>
      </c>
    </row>
    <row r="983104" spans="23:24" x14ac:dyDescent="0.25">
      <c r="W983104" s="7">
        <v>0.47906448065012802</v>
      </c>
      <c r="X983104">
        <v>0.20716372467454899</v>
      </c>
    </row>
    <row r="983105" spans="23:24" x14ac:dyDescent="0.25">
      <c r="W983105" s="7">
        <v>0.38166786272035802</v>
      </c>
      <c r="X983105">
        <v>0.42269259159490502</v>
      </c>
    </row>
    <row r="983106" spans="23:24" x14ac:dyDescent="0.25">
      <c r="W983106" s="7">
        <v>0.34463945109143801</v>
      </c>
      <c r="X983106">
        <v>0.31120103936069798</v>
      </c>
    </row>
    <row r="983107" spans="23:24" x14ac:dyDescent="0.25">
      <c r="W983107" s="7">
        <v>0.37156376722978901</v>
      </c>
      <c r="X983107">
        <v>0.44216151425906802</v>
      </c>
    </row>
    <row r="983108" spans="23:24" x14ac:dyDescent="0.25">
      <c r="W983108" s="7">
        <v>0.36467155346376701</v>
      </c>
      <c r="X983108">
        <v>0.252214744661795</v>
      </c>
    </row>
    <row r="983109" spans="23:24" x14ac:dyDescent="0.25">
      <c r="W983109" s="7">
        <v>0.35442729996748901</v>
      </c>
      <c r="X983109">
        <v>0.50913556301671203</v>
      </c>
    </row>
    <row r="983110" spans="23:24" x14ac:dyDescent="0.25">
      <c r="W983110" s="7">
        <v>0.50697997623418201</v>
      </c>
      <c r="X983110">
        <v>0.19338399386615401</v>
      </c>
    </row>
    <row r="983111" spans="23:24" x14ac:dyDescent="0.25">
      <c r="W983111" s="7">
        <v>0.390969112323443</v>
      </c>
      <c r="X983111">
        <v>0.42065123416079098</v>
      </c>
    </row>
    <row r="983112" spans="23:24" x14ac:dyDescent="0.25">
      <c r="W983112" s="7">
        <v>0.362178621562597</v>
      </c>
      <c r="X983112">
        <v>0.253251795395735</v>
      </c>
    </row>
    <row r="983113" spans="23:24" x14ac:dyDescent="0.25">
      <c r="W983113" s="7">
        <v>0.35155800277529398</v>
      </c>
      <c r="X983113">
        <v>0.37077029246450799</v>
      </c>
    </row>
    <row r="983114" spans="23:24" x14ac:dyDescent="0.25">
      <c r="W983114" s="7">
        <v>0.38503282799263799</v>
      </c>
      <c r="X983114">
        <v>0.40708096509603803</v>
      </c>
    </row>
    <row r="983115" spans="23:24" x14ac:dyDescent="0.25">
      <c r="W983115" s="7">
        <v>0.581710865775389</v>
      </c>
      <c r="X983115">
        <v>0.12860732840972799</v>
      </c>
    </row>
    <row r="983116" spans="23:24" x14ac:dyDescent="0.25">
      <c r="W983116" s="7">
        <v>0.45738742665745902</v>
      </c>
      <c r="X983116">
        <v>0.208517982775734</v>
      </c>
    </row>
    <row r="983117" spans="23:24" x14ac:dyDescent="0.25">
      <c r="W983117" s="7">
        <v>0.60338171718781597</v>
      </c>
      <c r="X983117">
        <v>0.111721948833563</v>
      </c>
    </row>
    <row r="983118" spans="23:24" x14ac:dyDescent="0.25">
      <c r="W983118" s="7">
        <v>0.74124122104220702</v>
      </c>
      <c r="X983118">
        <v>6.3527653776986701E-2</v>
      </c>
    </row>
    <row r="983119" spans="23:24" x14ac:dyDescent="0.25">
      <c r="W983119" s="7">
        <v>0.45400990122894502</v>
      </c>
      <c r="X983119">
        <v>0.180232344326934</v>
      </c>
    </row>
    <row r="983120" spans="23:24" x14ac:dyDescent="0.25">
      <c r="W983120" s="7">
        <v>0.53654970074460595</v>
      </c>
      <c r="X983120">
        <v>0.18730097331543799</v>
      </c>
    </row>
    <row r="983121" spans="23:24" x14ac:dyDescent="0.25">
      <c r="W983121" s="7">
        <v>0.59271991842861305</v>
      </c>
      <c r="X983121">
        <v>0.16509819632469699</v>
      </c>
    </row>
    <row r="983122" spans="23:24" x14ac:dyDescent="0.25">
      <c r="W983122" s="7">
        <v>0.40367481510629499</v>
      </c>
      <c r="X983122">
        <v>0.195942865696875</v>
      </c>
    </row>
    <row r="983123" spans="23:24" x14ac:dyDescent="0.25">
      <c r="W983123" s="7">
        <v>0.45673335756385303</v>
      </c>
      <c r="X983123">
        <v>0.218501330276656</v>
      </c>
    </row>
    <row r="983124" spans="23:24" x14ac:dyDescent="0.25">
      <c r="W983124" s="7">
        <v>0.39602888670583603</v>
      </c>
      <c r="X983124">
        <v>0.27083158789290401</v>
      </c>
    </row>
    <row r="983125" spans="23:24" x14ac:dyDescent="0.25">
      <c r="W983125" s="7">
        <v>0.419935168429862</v>
      </c>
      <c r="X983125">
        <v>0.26090450277642002</v>
      </c>
    </row>
    <row r="983126" spans="23:24" x14ac:dyDescent="0.25">
      <c r="W983126" s="7">
        <v>0.42234717990668502</v>
      </c>
      <c r="X983126">
        <v>0.25901571975263799</v>
      </c>
    </row>
    <row r="983127" spans="23:24" x14ac:dyDescent="0.25">
      <c r="W983127" s="7">
        <v>0.36992852906406398</v>
      </c>
      <c r="X983127">
        <v>0.290796563815785</v>
      </c>
    </row>
    <row r="983128" spans="23:24" x14ac:dyDescent="0.25">
      <c r="W983128" s="7">
        <v>0.339016094026242</v>
      </c>
      <c r="X983128">
        <v>0.31346904654056801</v>
      </c>
    </row>
    <row r="983129" spans="23:24" x14ac:dyDescent="0.25">
      <c r="W983129" s="7">
        <v>0.44948888609835802</v>
      </c>
      <c r="X983129">
        <v>0.23156331975623701</v>
      </c>
    </row>
    <row r="983130" spans="23:24" x14ac:dyDescent="0.25">
      <c r="W983130" s="7">
        <v>0.38829221691434002</v>
      </c>
      <c r="X983130">
        <v>0.27572541662231798</v>
      </c>
    </row>
    <row r="983131" spans="23:24" x14ac:dyDescent="0.25">
      <c r="W983131" s="7">
        <v>0.376472581453971</v>
      </c>
      <c r="X983131">
        <v>0.27734744612228401</v>
      </c>
    </row>
    <row r="983132" spans="23:24" x14ac:dyDescent="0.25">
      <c r="W983132" s="7">
        <v>0.45378101978292001</v>
      </c>
      <c r="X983132">
        <v>0.22279092461908401</v>
      </c>
    </row>
    <row r="983133" spans="23:24" x14ac:dyDescent="0.25">
      <c r="W983133" s="7">
        <v>0.41651451552080798</v>
      </c>
      <c r="X983133">
        <v>0.25598558566678498</v>
      </c>
    </row>
    <row r="983134" spans="23:24" x14ac:dyDescent="0.25">
      <c r="W983134" s="7">
        <v>0.50654344313197897</v>
      </c>
      <c r="X983134">
        <v>0.20750407052858499</v>
      </c>
    </row>
    <row r="983135" spans="23:24" x14ac:dyDescent="0.25">
      <c r="W983135" s="7">
        <v>0.39406364307165598</v>
      </c>
      <c r="X983135">
        <v>0.27618917165241702</v>
      </c>
    </row>
    <row r="983136" spans="23:24" x14ac:dyDescent="0.25">
      <c r="W983136" s="7">
        <v>0.37195437317643798</v>
      </c>
      <c r="X983136">
        <v>0.27874969464311999</v>
      </c>
    </row>
    <row r="983137" spans="23:24" x14ac:dyDescent="0.25">
      <c r="W983137" s="7">
        <v>0.45555159492353198</v>
      </c>
      <c r="X983137">
        <v>0.22799915536325499</v>
      </c>
    </row>
    <row r="983138" spans="23:24" x14ac:dyDescent="0.25">
      <c r="W983138" s="7">
        <v>0.41481994131306898</v>
      </c>
      <c r="X983138">
        <v>0.24464842358272701</v>
      </c>
    </row>
    <row r="983139" spans="23:24" x14ac:dyDescent="0.25">
      <c r="W983139" s="7">
        <v>0.43725285337426301</v>
      </c>
      <c r="X983139">
        <v>0.24355554138544899</v>
      </c>
    </row>
    <row r="983140" spans="23:24" x14ac:dyDescent="0.25">
      <c r="W983140" s="7">
        <v>0.44629902633639201</v>
      </c>
      <c r="X983140">
        <v>0.21940923601109399</v>
      </c>
    </row>
    <row r="983141" spans="23:24" x14ac:dyDescent="0.25">
      <c r="W983141" s="7">
        <v>0.404644878098052</v>
      </c>
      <c r="X983141">
        <v>0.27709345190166301</v>
      </c>
    </row>
    <row r="983142" spans="23:24" x14ac:dyDescent="0.25">
      <c r="W983142" s="7">
        <v>0.40678695455900399</v>
      </c>
      <c r="X983142">
        <v>0.244491486474087</v>
      </c>
    </row>
    <row r="983143" spans="23:24" x14ac:dyDescent="0.25">
      <c r="W983143" s="7">
        <v>0.41486268697119899</v>
      </c>
      <c r="X983143">
        <v>0.23888924133734801</v>
      </c>
    </row>
    <row r="983144" spans="23:24" x14ac:dyDescent="0.25">
      <c r="W983144" s="7">
        <v>0.40331920736266502</v>
      </c>
      <c r="X983144">
        <v>0.253403874524323</v>
      </c>
    </row>
    <row r="983145" spans="23:24" x14ac:dyDescent="0.25">
      <c r="W983145" s="7">
        <v>0.38879410543727999</v>
      </c>
      <c r="X983145">
        <v>0.27345038440362601</v>
      </c>
    </row>
    <row r="983146" spans="23:24" x14ac:dyDescent="0.25">
      <c r="W983146" s="7">
        <v>0.40501085089511002</v>
      </c>
      <c r="X983146">
        <v>0.26739837562943503</v>
      </c>
    </row>
    <row r="983147" spans="23:24" x14ac:dyDescent="0.25">
      <c r="W983147" s="7">
        <v>0.40083444750993402</v>
      </c>
      <c r="X983147">
        <v>0.26319097783187501</v>
      </c>
    </row>
    <row r="983148" spans="23:24" x14ac:dyDescent="0.25">
      <c r="W983148" s="7">
        <v>0.38945039058984399</v>
      </c>
      <c r="X983148">
        <v>0.28111474907342399</v>
      </c>
    </row>
    <row r="983149" spans="23:24" x14ac:dyDescent="0.25">
      <c r="W983149" s="7">
        <v>0.38573089770305102</v>
      </c>
      <c r="X983149">
        <v>0.271802946077215</v>
      </c>
    </row>
    <row r="983150" spans="23:24" x14ac:dyDescent="0.25">
      <c r="W983150" s="7">
        <v>0.47274502462018098</v>
      </c>
      <c r="X983150">
        <v>0.21383483779618501</v>
      </c>
    </row>
    <row r="983151" spans="23:24" x14ac:dyDescent="0.25">
      <c r="W983151" s="7">
        <v>0.40778704121739201</v>
      </c>
      <c r="X983151">
        <v>0.24592796566724701</v>
      </c>
    </row>
    <row r="983152" spans="23:24" x14ac:dyDescent="0.25">
      <c r="W983152" s="7">
        <v>0.42655870728717099</v>
      </c>
      <c r="X983152">
        <v>0.22495146440653199</v>
      </c>
    </row>
    <row r="983153" spans="23:24" x14ac:dyDescent="0.25">
      <c r="W983153" s="7">
        <v>0.477823634353015</v>
      </c>
      <c r="X983153">
        <v>0.21361785271775899</v>
      </c>
    </row>
    <row r="983154" spans="23:24" x14ac:dyDescent="0.25">
      <c r="W983154" s="7">
        <v>0.46472514652562202</v>
      </c>
      <c r="X983154">
        <v>0.23393242936080999</v>
      </c>
    </row>
    <row r="983155" spans="23:24" x14ac:dyDescent="0.25">
      <c r="W983155" s="7">
        <v>0.36875402298364801</v>
      </c>
      <c r="X983155">
        <v>0.28848509600869399</v>
      </c>
    </row>
    <row r="983156" spans="23:24" x14ac:dyDescent="0.25">
      <c r="W983156" s="7">
        <v>0.43512635584015702</v>
      </c>
      <c r="X983156">
        <v>0.24047917733851501</v>
      </c>
    </row>
    <row r="983157" spans="23:24" x14ac:dyDescent="0.25">
      <c r="W983157" s="7">
        <v>0.47070869075862298</v>
      </c>
      <c r="X983157">
        <v>0.21473177184056499</v>
      </c>
    </row>
    <row r="983158" spans="23:24" x14ac:dyDescent="0.25">
      <c r="W983158" s="7">
        <v>0.40419236264832797</v>
      </c>
      <c r="X983158">
        <v>0.24516361657484601</v>
      </c>
    </row>
    <row r="983159" spans="23:24" x14ac:dyDescent="0.25">
      <c r="W983159" s="7">
        <v>0.39446087736941798</v>
      </c>
      <c r="X983159">
        <v>0.283662437918768</v>
      </c>
    </row>
    <row r="983160" spans="23:24" x14ac:dyDescent="0.25">
      <c r="W983160" s="7">
        <v>0.34240400358551099</v>
      </c>
      <c r="X983160">
        <v>0.29742467898566499</v>
      </c>
    </row>
    <row r="983161" spans="23:24" x14ac:dyDescent="0.25">
      <c r="W983161" s="7">
        <v>0.45687060346042602</v>
      </c>
      <c r="X983161">
        <v>0.23679217926869101</v>
      </c>
    </row>
    <row r="983162" spans="23:24" x14ac:dyDescent="0.25">
      <c r="W983162" s="7">
        <v>0.39014318633879003</v>
      </c>
      <c r="X983162">
        <v>0.26362740853906103</v>
      </c>
    </row>
    <row r="983163" spans="23:24" x14ac:dyDescent="0.25">
      <c r="W983163" s="7">
        <v>0.35763484604019102</v>
      </c>
      <c r="X983163">
        <v>0.28606953983151301</v>
      </c>
    </row>
    <row r="983164" spans="23:24" x14ac:dyDescent="0.25">
      <c r="W983164" s="7">
        <v>0.38775285261513898</v>
      </c>
      <c r="X983164">
        <v>0.286594931216263</v>
      </c>
    </row>
    <row r="983165" spans="23:24" x14ac:dyDescent="0.25">
      <c r="W983165" s="7">
        <v>0.42206533284794601</v>
      </c>
      <c r="X983165">
        <v>0.240229643135142</v>
      </c>
    </row>
    <row r="983166" spans="23:24" x14ac:dyDescent="0.25">
      <c r="W983166" s="7">
        <v>0.42698409245573199</v>
      </c>
      <c r="X983166">
        <v>0.27673377666940902</v>
      </c>
    </row>
    <row r="983167" spans="23:24" x14ac:dyDescent="0.25">
      <c r="W983167" s="7">
        <v>0.45907232909742002</v>
      </c>
      <c r="X983167">
        <v>0.236274408479756</v>
      </c>
    </row>
    <row r="983168" spans="23:24" x14ac:dyDescent="0.25">
      <c r="W983168" s="7">
        <v>0.33814831653977001</v>
      </c>
      <c r="X983168">
        <v>0.30322801611473699</v>
      </c>
    </row>
    <row r="983169" spans="23:24" x14ac:dyDescent="0.25">
      <c r="W983169" s="7">
        <v>0.38027667377679802</v>
      </c>
      <c r="X983169">
        <v>0.28488103140072202</v>
      </c>
    </row>
    <row r="983170" spans="23:24" x14ac:dyDescent="0.25">
      <c r="W983170" s="7">
        <v>0.44413304228961797</v>
      </c>
      <c r="X983170">
        <v>0.23724748559301201</v>
      </c>
    </row>
    <row r="983171" spans="23:24" x14ac:dyDescent="0.25">
      <c r="W983171" s="7">
        <v>0.45553984331782899</v>
      </c>
      <c r="X983171">
        <v>0.23135903006424699</v>
      </c>
    </row>
    <row r="983172" spans="23:24" x14ac:dyDescent="0.25">
      <c r="W983172" s="7">
        <v>0.37654393699257199</v>
      </c>
      <c r="X983172">
        <v>0.27502296238726098</v>
      </c>
    </row>
    <row r="983173" spans="23:24" x14ac:dyDescent="0.25">
      <c r="W983173" s="7">
        <v>0.47832796251180698</v>
      </c>
      <c r="X983173">
        <v>0.21336495358118601</v>
      </c>
    </row>
    <row r="983174" spans="23:24" x14ac:dyDescent="0.25">
      <c r="W983174" s="7">
        <v>0.43356202115986803</v>
      </c>
      <c r="X983174">
        <v>0.22755315371196699</v>
      </c>
    </row>
    <row r="983175" spans="23:24" x14ac:dyDescent="0.25">
      <c r="W983175" s="7">
        <v>0.45821104777721999</v>
      </c>
      <c r="X983175">
        <v>0.22585748669865799</v>
      </c>
    </row>
    <row r="983176" spans="23:24" x14ac:dyDescent="0.25">
      <c r="W983176" s="7">
        <v>0.41922349619442201</v>
      </c>
      <c r="X983176">
        <v>0.24512367318865699</v>
      </c>
    </row>
    <row r="983177" spans="23:24" x14ac:dyDescent="0.25">
      <c r="W983177" s="7">
        <v>0.41888377043462999</v>
      </c>
      <c r="X983177">
        <v>0.25666339863488202</v>
      </c>
    </row>
    <row r="983178" spans="23:24" x14ac:dyDescent="0.25">
      <c r="W983178" s="7">
        <v>0.39910406084816902</v>
      </c>
      <c r="X983178">
        <v>0.27356888709089899</v>
      </c>
    </row>
    <row r="983179" spans="23:24" x14ac:dyDescent="0.25">
      <c r="W983179" s="7">
        <v>0.476909665506282</v>
      </c>
      <c r="X983179">
        <v>0.21895388192215201</v>
      </c>
    </row>
    <row r="983180" spans="23:24" x14ac:dyDescent="0.25">
      <c r="W983180" s="7">
        <v>0.38773124924956798</v>
      </c>
      <c r="X983180">
        <v>0.26484405591325899</v>
      </c>
    </row>
    <row r="983181" spans="23:24" x14ac:dyDescent="0.25">
      <c r="W983181" s="7">
        <v>0.42572574179224898</v>
      </c>
      <c r="X983181">
        <v>0.26289482867020703</v>
      </c>
    </row>
    <row r="983182" spans="23:24" x14ac:dyDescent="0.25">
      <c r="W983182" s="7">
        <v>0.42933830846862397</v>
      </c>
      <c r="X983182">
        <v>0.25355430046240102</v>
      </c>
    </row>
    <row r="983183" spans="23:24" x14ac:dyDescent="0.25">
      <c r="W983183" s="7">
        <v>0.42139293772458197</v>
      </c>
      <c r="X983183">
        <v>0.24042833650720899</v>
      </c>
    </row>
    <row r="983184" spans="23:24" x14ac:dyDescent="0.25">
      <c r="W983184" s="7">
        <v>0.417542258969131</v>
      </c>
      <c r="X983184">
        <v>0.23621074043691201</v>
      </c>
    </row>
    <row r="983185" spans="23:24" x14ac:dyDescent="0.25">
      <c r="W983185" s="7">
        <v>0.37245160947113098</v>
      </c>
      <c r="X983185">
        <v>0.276297814649482</v>
      </c>
    </row>
    <row r="983186" spans="23:24" x14ac:dyDescent="0.25">
      <c r="W983186" s="7">
        <v>0.44465803540041798</v>
      </c>
      <c r="X983186">
        <v>0.232426516034488</v>
      </c>
    </row>
    <row r="983187" spans="23:24" x14ac:dyDescent="0.25">
      <c r="W983187" s="7">
        <v>0.581710865775389</v>
      </c>
      <c r="X983187">
        <v>0.12860732840972799</v>
      </c>
    </row>
    <row r="983188" spans="23:24" x14ac:dyDescent="0.25">
      <c r="W983188" s="7">
        <v>0.45738742665745902</v>
      </c>
      <c r="X983188">
        <v>0.208517982775734</v>
      </c>
    </row>
    <row r="983189" spans="23:24" x14ac:dyDescent="0.25">
      <c r="W983189" s="7">
        <v>0.60338171718781597</v>
      </c>
      <c r="X983189">
        <v>0.111721948833563</v>
      </c>
    </row>
    <row r="983190" spans="23:24" x14ac:dyDescent="0.25">
      <c r="W983190" s="7">
        <v>0.74124122104220702</v>
      </c>
      <c r="X983190">
        <v>6.3527653776986701E-2</v>
      </c>
    </row>
    <row r="983191" spans="23:24" x14ac:dyDescent="0.25">
      <c r="W983191" s="7">
        <v>0.45400990122894502</v>
      </c>
      <c r="X983191">
        <v>0.180232344326934</v>
      </c>
    </row>
    <row r="983192" spans="23:24" x14ac:dyDescent="0.25">
      <c r="W983192" s="7">
        <v>0.53654970074460595</v>
      </c>
      <c r="X983192">
        <v>0.18730097331543799</v>
      </c>
    </row>
    <row r="983193" spans="23:24" x14ac:dyDescent="0.25">
      <c r="W983193" s="7">
        <v>0.59271991842861305</v>
      </c>
      <c r="X983193">
        <v>0.16509819632469699</v>
      </c>
    </row>
    <row r="999425" spans="23:24" x14ac:dyDescent="0.25">
      <c r="W999425" s="7" t="s">
        <v>226</v>
      </c>
      <c r="X999425" t="s">
        <v>226</v>
      </c>
    </row>
    <row r="999426" spans="23:24" x14ac:dyDescent="0.25">
      <c r="W999426" s="7">
        <v>0.46735344033033699</v>
      </c>
      <c r="X999426">
        <v>0.156217919606775</v>
      </c>
    </row>
    <row r="999427" spans="23:24" x14ac:dyDescent="0.25">
      <c r="W999427" s="7">
        <v>0.55252355901970396</v>
      </c>
      <c r="X999427">
        <v>0.19086890633342601</v>
      </c>
    </row>
    <row r="999428" spans="23:24" x14ac:dyDescent="0.25">
      <c r="W999428" s="7">
        <v>0.55956132790379898</v>
      </c>
      <c r="X999428">
        <v>0.211997298139638</v>
      </c>
    </row>
    <row r="999429" spans="23:24" x14ac:dyDescent="0.25">
      <c r="W999429" s="7">
        <v>0.36788145795336702</v>
      </c>
      <c r="X999429">
        <v>0.24726616552113401</v>
      </c>
    </row>
    <row r="999430" spans="23:24" x14ac:dyDescent="0.25">
      <c r="W999430" s="7">
        <v>0.35671705433633399</v>
      </c>
      <c r="X999430">
        <v>0.24432796018764399</v>
      </c>
    </row>
    <row r="999431" spans="23:24" x14ac:dyDescent="0.25">
      <c r="W999431" s="7">
        <v>0.38291531586011801</v>
      </c>
      <c r="X999431">
        <v>0.248051450532283</v>
      </c>
    </row>
    <row r="999432" spans="23:24" x14ac:dyDescent="0.25">
      <c r="W999432" s="7">
        <v>0.36421849443249499</v>
      </c>
      <c r="X999432">
        <v>0.256905657801762</v>
      </c>
    </row>
    <row r="999433" spans="23:24" x14ac:dyDescent="0.25">
      <c r="W999433" s="7">
        <v>0.588841232657487</v>
      </c>
      <c r="X999433">
        <v>0.20845234497455301</v>
      </c>
    </row>
    <row r="999434" spans="23:24" x14ac:dyDescent="0.25">
      <c r="W999434" s="7">
        <v>0.55642333320889104</v>
      </c>
      <c r="X999434">
        <v>0.108650521765306</v>
      </c>
    </row>
    <row r="999435" spans="23:24" x14ac:dyDescent="0.25">
      <c r="W999435" s="7">
        <v>0.57458292280599799</v>
      </c>
      <c r="X999435">
        <v>0.19679602050934</v>
      </c>
    </row>
    <row r="999436" spans="23:24" x14ac:dyDescent="0.25">
      <c r="W999436" s="7">
        <v>0.51513621242290797</v>
      </c>
      <c r="X999436">
        <v>0.21579848102628699</v>
      </c>
    </row>
    <row r="999437" spans="23:24" x14ac:dyDescent="0.25">
      <c r="W999437" s="7">
        <v>0.41369985840636903</v>
      </c>
      <c r="X999437">
        <v>0.362428976043214</v>
      </c>
    </row>
    <row r="999438" spans="23:24" x14ac:dyDescent="0.25">
      <c r="W999438" s="7">
        <v>0.33333333333333298</v>
      </c>
      <c r="X999438">
        <v>0.5</v>
      </c>
    </row>
    <row r="999439" spans="23:24" x14ac:dyDescent="0.25">
      <c r="W999439" s="7">
        <v>0.41010031379811601</v>
      </c>
      <c r="X999439">
        <v>0.22061597043564199</v>
      </c>
    </row>
    <row r="999440" spans="23:24" x14ac:dyDescent="0.25">
      <c r="W999440" s="7">
        <v>0.23353068304185401</v>
      </c>
      <c r="X999440">
        <v>0.83463750776712897</v>
      </c>
    </row>
    <row r="999441" spans="23:24" x14ac:dyDescent="0.25">
      <c r="W999441" s="7">
        <v>0.44195592326558802</v>
      </c>
      <c r="X999441">
        <v>0.19278035383390099</v>
      </c>
    </row>
    <row r="999442" spans="23:24" x14ac:dyDescent="0.25">
      <c r="W999442" s="7">
        <v>0.34187564394672498</v>
      </c>
      <c r="X999442">
        <v>0.49094845651837199</v>
      </c>
    </row>
    <row r="999443" spans="23:24" x14ac:dyDescent="0.25">
      <c r="W999443" s="7">
        <v>0.40553981182974502</v>
      </c>
      <c r="X999443">
        <v>0.233977985586131</v>
      </c>
    </row>
    <row r="999444" spans="23:24" x14ac:dyDescent="0.25">
      <c r="W999444" s="7">
        <v>0.43237120174739202</v>
      </c>
      <c r="X999444">
        <v>0.245540304366868</v>
      </c>
    </row>
    <row r="999445" spans="23:24" x14ac:dyDescent="0.25">
      <c r="W999445" s="7">
        <v>0.45826916981687998</v>
      </c>
      <c r="X999445">
        <v>0.19945018298650499</v>
      </c>
    </row>
    <row r="999446" spans="23:24" x14ac:dyDescent="0.25">
      <c r="W999446" s="7">
        <v>0.38149496922766801</v>
      </c>
      <c r="X999446">
        <v>0.23253498440728401</v>
      </c>
    </row>
    <row r="999447" spans="23:24" x14ac:dyDescent="0.25">
      <c r="W999447" s="7">
        <v>0.33984687973836297</v>
      </c>
      <c r="X999447">
        <v>0.27571612458641798</v>
      </c>
    </row>
    <row r="999448" spans="23:24" x14ac:dyDescent="0.25">
      <c r="W999448" s="7">
        <v>0.37020432480612497</v>
      </c>
      <c r="X999448">
        <v>0.44806716178825101</v>
      </c>
    </row>
    <row r="999449" spans="23:24" x14ac:dyDescent="0.25">
      <c r="W999449" s="7">
        <v>0.63701390659517099</v>
      </c>
      <c r="X999449">
        <v>0.178454319992118</v>
      </c>
    </row>
    <row r="999450" spans="23:24" x14ac:dyDescent="0.25">
      <c r="W999450" s="7">
        <v>0.42149082741014199</v>
      </c>
      <c r="X999450">
        <v>0.23326456256007799</v>
      </c>
    </row>
    <row r="999451" spans="23:24" x14ac:dyDescent="0.25">
      <c r="W999451" s="7">
        <v>0.42497753420233497</v>
      </c>
      <c r="X999451">
        <v>0.22601337401848801</v>
      </c>
    </row>
    <row r="999452" spans="23:24" x14ac:dyDescent="0.25">
      <c r="W999452" s="7">
        <v>0.39026772225831502</v>
      </c>
      <c r="X999452">
        <v>0.24436407376696501</v>
      </c>
    </row>
    <row r="999453" spans="23:24" x14ac:dyDescent="0.25">
      <c r="W999453" s="7">
        <v>0.47392320189786602</v>
      </c>
      <c r="X999453">
        <v>0.19638392268883001</v>
      </c>
    </row>
    <row r="999454" spans="23:24" x14ac:dyDescent="0.25">
      <c r="W999454" s="7">
        <v>0.39186148807270499</v>
      </c>
      <c r="X999454">
        <v>0.215046112698596</v>
      </c>
    </row>
    <row r="999455" spans="23:24" x14ac:dyDescent="0.25">
      <c r="W999455" s="7">
        <v>0.356955576246269</v>
      </c>
      <c r="X999455">
        <v>0.26507924350645101</v>
      </c>
    </row>
    <row r="999456" spans="23:24" x14ac:dyDescent="0.25">
      <c r="W999456" s="7">
        <v>0.34279099155286302</v>
      </c>
      <c r="X999456">
        <v>0.26296367929769698</v>
      </c>
    </row>
    <row r="999457" spans="23:24" x14ac:dyDescent="0.25">
      <c r="W999457" s="7">
        <v>0.41320801240285698</v>
      </c>
      <c r="X999457">
        <v>0.26421168790999899</v>
      </c>
    </row>
    <row r="999458" spans="23:24" x14ac:dyDescent="0.25">
      <c r="W999458" s="7">
        <v>0.376039986398852</v>
      </c>
      <c r="X999458">
        <v>0.27085901553075198</v>
      </c>
    </row>
    <row r="999459" spans="23:24" x14ac:dyDescent="0.25">
      <c r="W999459" s="7">
        <v>0.40754444503187798</v>
      </c>
      <c r="X999459">
        <v>0.239771871385418</v>
      </c>
    </row>
    <row r="999460" spans="23:24" x14ac:dyDescent="0.25">
      <c r="W999460" s="7">
        <v>0.383643149669046</v>
      </c>
      <c r="X999460">
        <v>0.21744411289944701</v>
      </c>
    </row>
    <row r="999461" spans="23:24" x14ac:dyDescent="0.25">
      <c r="W999461" s="7">
        <v>0.35012863904271002</v>
      </c>
      <c r="X999461">
        <v>0.23840085099004599</v>
      </c>
    </row>
    <row r="999462" spans="23:24" x14ac:dyDescent="0.25">
      <c r="W999462" s="7">
        <v>0.37364362898967901</v>
      </c>
      <c r="X999462">
        <v>0.25563405666299799</v>
      </c>
    </row>
    <row r="999463" spans="23:24" x14ac:dyDescent="0.25">
      <c r="W999463" s="7">
        <v>0.479186778688729</v>
      </c>
      <c r="X999463">
        <v>0.19508731553363201</v>
      </c>
    </row>
    <row r="999464" spans="23:24" x14ac:dyDescent="0.25">
      <c r="W999464" s="7">
        <v>0.33870023320765902</v>
      </c>
      <c r="X999464">
        <v>0.50554818406756197</v>
      </c>
    </row>
    <row r="999465" spans="23:24" x14ac:dyDescent="0.25">
      <c r="W999465" s="7">
        <v>0.34398575742635501</v>
      </c>
      <c r="X999465">
        <v>0.49130384834385699</v>
      </c>
    </row>
    <row r="999466" spans="23:24" x14ac:dyDescent="0.25">
      <c r="W999466" s="7">
        <v>0.35224477809259702</v>
      </c>
      <c r="X999466">
        <v>0.247823536226706</v>
      </c>
    </row>
    <row r="999467" spans="23:24" x14ac:dyDescent="0.25">
      <c r="W999467" s="7">
        <v>0.30247235322462501</v>
      </c>
      <c r="X999467">
        <v>0.58695711669363304</v>
      </c>
    </row>
    <row r="999468" spans="23:24" x14ac:dyDescent="0.25">
      <c r="W999468" s="7">
        <v>0.55642167351862304</v>
      </c>
      <c r="X999468">
        <v>0.179277671988953</v>
      </c>
    </row>
    <row r="999469" spans="23:24" x14ac:dyDescent="0.25">
      <c r="W999469" s="7">
        <v>0.41029711444658401</v>
      </c>
      <c r="X999469">
        <v>0.21240091522075</v>
      </c>
    </row>
    <row r="999470" spans="23:24" x14ac:dyDescent="0.25">
      <c r="W999470" s="7">
        <v>0.86240312449319401</v>
      </c>
      <c r="X999470">
        <v>3.60793600471059E-2</v>
      </c>
    </row>
    <row r="999471" spans="23:24" x14ac:dyDescent="0.25">
      <c r="W999471" s="7">
        <v>0.37538083782573001</v>
      </c>
      <c r="X999471">
        <v>0.248518417176193</v>
      </c>
    </row>
    <row r="999472" spans="23:24" x14ac:dyDescent="0.25">
      <c r="W999472" s="7">
        <v>0.35777341231887699</v>
      </c>
      <c r="X999472">
        <v>0.46889839963999302</v>
      </c>
    </row>
    <row r="999473" spans="23:24" x14ac:dyDescent="0.25">
      <c r="W999473" s="7">
        <v>0.395102489144803</v>
      </c>
      <c r="X999473">
        <v>0.226812157463091</v>
      </c>
    </row>
    <row r="999474" spans="23:24" x14ac:dyDescent="0.25">
      <c r="W999474" s="7">
        <v>0.27452843048008402</v>
      </c>
      <c r="X999474">
        <v>0.67582643207822701</v>
      </c>
    </row>
    <row r="999475" spans="23:24" x14ac:dyDescent="0.25">
      <c r="W999475" s="7">
        <v>0.33455865921672701</v>
      </c>
      <c r="X999475">
        <v>0.50741401315359402</v>
      </c>
    </row>
    <row r="999476" spans="23:24" x14ac:dyDescent="0.25">
      <c r="W999476" s="7">
        <v>0.85567113898239799</v>
      </c>
      <c r="X999476">
        <v>6.40199654627919E-2</v>
      </c>
    </row>
    <row r="999477" spans="23:24" x14ac:dyDescent="0.25">
      <c r="W999477" s="7">
        <v>0.46224078441570199</v>
      </c>
      <c r="X999477">
        <v>0.20127141206768501</v>
      </c>
    </row>
    <row r="999478" spans="23:24" x14ac:dyDescent="0.25">
      <c r="W999478" s="7">
        <v>0.49788903256116701</v>
      </c>
      <c r="X999478">
        <v>0.146377351860391</v>
      </c>
    </row>
    <row r="999479" spans="23:24" x14ac:dyDescent="0.25">
      <c r="W999479" s="7">
        <v>0.49753761018992698</v>
      </c>
      <c r="X999479">
        <v>0.19453212756138299</v>
      </c>
    </row>
    <row r="999480" spans="23:24" x14ac:dyDescent="0.25">
      <c r="W999480" s="7">
        <v>0.37106122504640998</v>
      </c>
      <c r="X999480">
        <v>0.44845276306667797</v>
      </c>
    </row>
    <row r="999481" spans="23:24" x14ac:dyDescent="0.25">
      <c r="W999481" s="7">
        <v>0.32475655635078698</v>
      </c>
      <c r="X999481">
        <v>0.54019951749057005</v>
      </c>
    </row>
    <row r="999482" spans="23:24" x14ac:dyDescent="0.25">
      <c r="W999482" s="7">
        <v>0.49000035989697699</v>
      </c>
      <c r="X999482">
        <v>0.16872286946459</v>
      </c>
    </row>
    <row r="999483" spans="23:24" x14ac:dyDescent="0.25">
      <c r="W999483" s="7">
        <v>0.42963071851176998</v>
      </c>
      <c r="X999483">
        <v>0.249631660563818</v>
      </c>
    </row>
    <row r="999484" spans="23:24" x14ac:dyDescent="0.25">
      <c r="W999484" s="7">
        <v>0.42952853995624102</v>
      </c>
      <c r="X999484">
        <v>0.34268425520763401</v>
      </c>
    </row>
    <row r="999485" spans="23:24" x14ac:dyDescent="0.25">
      <c r="W999485" s="7">
        <v>0.45645412675279001</v>
      </c>
      <c r="X999485">
        <v>0.204148693873454</v>
      </c>
    </row>
    <row r="999486" spans="23:24" x14ac:dyDescent="0.25">
      <c r="W999486" s="7">
        <v>0.40881011106816501</v>
      </c>
      <c r="X999486">
        <v>0.209310158627981</v>
      </c>
    </row>
    <row r="999487" spans="23:24" x14ac:dyDescent="0.25">
      <c r="W999487" s="7">
        <v>0.62614830570272095</v>
      </c>
      <c r="X999487">
        <v>0.18357806088555001</v>
      </c>
    </row>
    <row r="999488" spans="23:24" x14ac:dyDescent="0.25">
      <c r="W999488" s="7">
        <v>0.47906448065012802</v>
      </c>
      <c r="X999488">
        <v>0.20716372467454899</v>
      </c>
    </row>
    <row r="999489" spans="23:24" x14ac:dyDescent="0.25">
      <c r="W999489" s="7">
        <v>0.38166786272035802</v>
      </c>
      <c r="X999489">
        <v>0.42269259159490502</v>
      </c>
    </row>
    <row r="999490" spans="23:24" x14ac:dyDescent="0.25">
      <c r="W999490" s="7">
        <v>0.34463945109143801</v>
      </c>
      <c r="X999490">
        <v>0.31120103936069798</v>
      </c>
    </row>
    <row r="999491" spans="23:24" x14ac:dyDescent="0.25">
      <c r="W999491" s="7">
        <v>0.37156376722978901</v>
      </c>
      <c r="X999491">
        <v>0.44216151425906802</v>
      </c>
    </row>
    <row r="999492" spans="23:24" x14ac:dyDescent="0.25">
      <c r="W999492" s="7">
        <v>0.36467155346376701</v>
      </c>
      <c r="X999492">
        <v>0.252214744661795</v>
      </c>
    </row>
    <row r="999493" spans="23:24" x14ac:dyDescent="0.25">
      <c r="W999493" s="7">
        <v>0.35442729996748901</v>
      </c>
      <c r="X999493">
        <v>0.50913556301671203</v>
      </c>
    </row>
    <row r="999494" spans="23:24" x14ac:dyDescent="0.25">
      <c r="W999494" s="7">
        <v>0.50697997623418201</v>
      </c>
      <c r="X999494">
        <v>0.19338399386615401</v>
      </c>
    </row>
    <row r="999495" spans="23:24" x14ac:dyDescent="0.25">
      <c r="W999495" s="7">
        <v>0.390969112323443</v>
      </c>
      <c r="X999495">
        <v>0.42065123416079098</v>
      </c>
    </row>
    <row r="999496" spans="23:24" x14ac:dyDescent="0.25">
      <c r="W999496" s="7">
        <v>0.362178621562597</v>
      </c>
      <c r="X999496">
        <v>0.253251795395735</v>
      </c>
    </row>
    <row r="999497" spans="23:24" x14ac:dyDescent="0.25">
      <c r="W999497" s="7">
        <v>0.35155800277529398</v>
      </c>
      <c r="X999497">
        <v>0.37077029246450799</v>
      </c>
    </row>
    <row r="999498" spans="23:24" x14ac:dyDescent="0.25">
      <c r="W999498" s="7">
        <v>0.38503282799263799</v>
      </c>
      <c r="X999498">
        <v>0.40708096509603803</v>
      </c>
    </row>
    <row r="999499" spans="23:24" x14ac:dyDescent="0.25">
      <c r="W999499" s="7">
        <v>0.581710865775389</v>
      </c>
      <c r="X999499">
        <v>0.12860732840972799</v>
      </c>
    </row>
    <row r="999500" spans="23:24" x14ac:dyDescent="0.25">
      <c r="W999500" s="7">
        <v>0.45738742665745902</v>
      </c>
      <c r="X999500">
        <v>0.208517982775734</v>
      </c>
    </row>
    <row r="999501" spans="23:24" x14ac:dyDescent="0.25">
      <c r="W999501" s="7">
        <v>0.60338171718781597</v>
      </c>
      <c r="X999501">
        <v>0.111721948833563</v>
      </c>
    </row>
    <row r="999502" spans="23:24" x14ac:dyDescent="0.25">
      <c r="W999502" s="7">
        <v>0.74124122104220702</v>
      </c>
      <c r="X999502">
        <v>6.3527653776986701E-2</v>
      </c>
    </row>
    <row r="999503" spans="23:24" x14ac:dyDescent="0.25">
      <c r="W999503" s="7">
        <v>0.45400990122894502</v>
      </c>
      <c r="X999503">
        <v>0.180232344326934</v>
      </c>
    </row>
    <row r="999504" spans="23:24" x14ac:dyDescent="0.25">
      <c r="W999504" s="7">
        <v>0.53654970074460595</v>
      </c>
      <c r="X999504">
        <v>0.18730097331543799</v>
      </c>
    </row>
    <row r="999505" spans="23:24" x14ac:dyDescent="0.25">
      <c r="W999505" s="7">
        <v>0.59271991842861305</v>
      </c>
      <c r="X999505">
        <v>0.16509819632469699</v>
      </c>
    </row>
    <row r="999506" spans="23:24" x14ac:dyDescent="0.25">
      <c r="W999506" s="7">
        <v>0.40367481510629499</v>
      </c>
      <c r="X999506">
        <v>0.195942865696875</v>
      </c>
    </row>
    <row r="999507" spans="23:24" x14ac:dyDescent="0.25">
      <c r="W999507" s="7">
        <v>0.45673335756385303</v>
      </c>
      <c r="X999507">
        <v>0.218501330276656</v>
      </c>
    </row>
    <row r="999508" spans="23:24" x14ac:dyDescent="0.25">
      <c r="W999508" s="7">
        <v>0.39602888670583603</v>
      </c>
      <c r="X999508">
        <v>0.27083158789290401</v>
      </c>
    </row>
    <row r="999509" spans="23:24" x14ac:dyDescent="0.25">
      <c r="W999509" s="7">
        <v>0.419935168429862</v>
      </c>
      <c r="X999509">
        <v>0.26090450277642002</v>
      </c>
    </row>
    <row r="999510" spans="23:24" x14ac:dyDescent="0.25">
      <c r="W999510" s="7">
        <v>0.42234717990668502</v>
      </c>
      <c r="X999510">
        <v>0.25901571975263799</v>
      </c>
    </row>
    <row r="999511" spans="23:24" x14ac:dyDescent="0.25">
      <c r="W999511" s="7">
        <v>0.36992852906406398</v>
      </c>
      <c r="X999511">
        <v>0.290796563815785</v>
      </c>
    </row>
    <row r="999512" spans="23:24" x14ac:dyDescent="0.25">
      <c r="W999512" s="7">
        <v>0.339016094026242</v>
      </c>
      <c r="X999512">
        <v>0.31346904654056801</v>
      </c>
    </row>
    <row r="999513" spans="23:24" x14ac:dyDescent="0.25">
      <c r="W999513" s="7">
        <v>0.44948888609835802</v>
      </c>
      <c r="X999513">
        <v>0.23156331975623701</v>
      </c>
    </row>
    <row r="999514" spans="23:24" x14ac:dyDescent="0.25">
      <c r="W999514" s="7">
        <v>0.38829221691434002</v>
      </c>
      <c r="X999514">
        <v>0.27572541662231798</v>
      </c>
    </row>
    <row r="999515" spans="23:24" x14ac:dyDescent="0.25">
      <c r="W999515" s="7">
        <v>0.376472581453971</v>
      </c>
      <c r="X999515">
        <v>0.27734744612228401</v>
      </c>
    </row>
    <row r="999516" spans="23:24" x14ac:dyDescent="0.25">
      <c r="W999516" s="7">
        <v>0.45378101978292001</v>
      </c>
      <c r="X999516">
        <v>0.22279092461908401</v>
      </c>
    </row>
    <row r="999517" spans="23:24" x14ac:dyDescent="0.25">
      <c r="W999517" s="7">
        <v>0.41651451552080798</v>
      </c>
      <c r="X999517">
        <v>0.25598558566678498</v>
      </c>
    </row>
    <row r="999518" spans="23:24" x14ac:dyDescent="0.25">
      <c r="W999518" s="7">
        <v>0.50654344313197897</v>
      </c>
      <c r="X999518">
        <v>0.20750407052858499</v>
      </c>
    </row>
    <row r="999519" spans="23:24" x14ac:dyDescent="0.25">
      <c r="W999519" s="7">
        <v>0.39406364307165598</v>
      </c>
      <c r="X999519">
        <v>0.27618917165241702</v>
      </c>
    </row>
    <row r="999520" spans="23:24" x14ac:dyDescent="0.25">
      <c r="W999520" s="7">
        <v>0.37195437317643798</v>
      </c>
      <c r="X999520">
        <v>0.27874969464311999</v>
      </c>
    </row>
    <row r="999521" spans="23:24" x14ac:dyDescent="0.25">
      <c r="W999521" s="7">
        <v>0.45555159492353198</v>
      </c>
      <c r="X999521">
        <v>0.22799915536325499</v>
      </c>
    </row>
    <row r="999522" spans="23:24" x14ac:dyDescent="0.25">
      <c r="W999522" s="7">
        <v>0.41481994131306898</v>
      </c>
      <c r="X999522">
        <v>0.24464842358272701</v>
      </c>
    </row>
    <row r="999523" spans="23:24" x14ac:dyDescent="0.25">
      <c r="W999523" s="7">
        <v>0.43725285337426301</v>
      </c>
      <c r="X999523">
        <v>0.24355554138544899</v>
      </c>
    </row>
    <row r="999524" spans="23:24" x14ac:dyDescent="0.25">
      <c r="W999524" s="7">
        <v>0.44629902633639201</v>
      </c>
      <c r="X999524">
        <v>0.21940923601109399</v>
      </c>
    </row>
    <row r="999525" spans="23:24" x14ac:dyDescent="0.25">
      <c r="W999525" s="7">
        <v>0.404644878098052</v>
      </c>
      <c r="X999525">
        <v>0.27709345190166301</v>
      </c>
    </row>
    <row r="999526" spans="23:24" x14ac:dyDescent="0.25">
      <c r="W999526" s="7">
        <v>0.40678695455900399</v>
      </c>
      <c r="X999526">
        <v>0.244491486474087</v>
      </c>
    </row>
    <row r="999527" spans="23:24" x14ac:dyDescent="0.25">
      <c r="W999527" s="7">
        <v>0.41486268697119899</v>
      </c>
      <c r="X999527">
        <v>0.23888924133734801</v>
      </c>
    </row>
    <row r="999528" spans="23:24" x14ac:dyDescent="0.25">
      <c r="W999528" s="7">
        <v>0.40331920736266502</v>
      </c>
      <c r="X999528">
        <v>0.253403874524323</v>
      </c>
    </row>
    <row r="999529" spans="23:24" x14ac:dyDescent="0.25">
      <c r="W999529" s="7">
        <v>0.38879410543727999</v>
      </c>
      <c r="X999529">
        <v>0.27345038440362601</v>
      </c>
    </row>
    <row r="999530" spans="23:24" x14ac:dyDescent="0.25">
      <c r="W999530" s="7">
        <v>0.40501085089511002</v>
      </c>
      <c r="X999530">
        <v>0.26739837562943503</v>
      </c>
    </row>
    <row r="999531" spans="23:24" x14ac:dyDescent="0.25">
      <c r="W999531" s="7">
        <v>0.40083444750993402</v>
      </c>
      <c r="X999531">
        <v>0.26319097783187501</v>
      </c>
    </row>
    <row r="999532" spans="23:24" x14ac:dyDescent="0.25">
      <c r="W999532" s="7">
        <v>0.38945039058984399</v>
      </c>
      <c r="X999532">
        <v>0.28111474907342399</v>
      </c>
    </row>
    <row r="999533" spans="23:24" x14ac:dyDescent="0.25">
      <c r="W999533" s="7">
        <v>0.38573089770305102</v>
      </c>
      <c r="X999533">
        <v>0.271802946077215</v>
      </c>
    </row>
    <row r="999534" spans="23:24" x14ac:dyDescent="0.25">
      <c r="W999534" s="7">
        <v>0.47274502462018098</v>
      </c>
      <c r="X999534">
        <v>0.21383483779618501</v>
      </c>
    </row>
    <row r="999535" spans="23:24" x14ac:dyDescent="0.25">
      <c r="W999535" s="7">
        <v>0.40778704121739201</v>
      </c>
      <c r="X999535">
        <v>0.24592796566724701</v>
      </c>
    </row>
    <row r="999536" spans="23:24" x14ac:dyDescent="0.25">
      <c r="W999536" s="7">
        <v>0.42655870728717099</v>
      </c>
      <c r="X999536">
        <v>0.22495146440653199</v>
      </c>
    </row>
    <row r="999537" spans="23:24" x14ac:dyDescent="0.25">
      <c r="W999537" s="7">
        <v>0.477823634353015</v>
      </c>
      <c r="X999537">
        <v>0.21361785271775899</v>
      </c>
    </row>
    <row r="999538" spans="23:24" x14ac:dyDescent="0.25">
      <c r="W999538" s="7">
        <v>0.46472514652562202</v>
      </c>
      <c r="X999538">
        <v>0.23393242936080999</v>
      </c>
    </row>
    <row r="999539" spans="23:24" x14ac:dyDescent="0.25">
      <c r="W999539" s="7">
        <v>0.36875402298364801</v>
      </c>
      <c r="X999539">
        <v>0.28848509600869399</v>
      </c>
    </row>
    <row r="999540" spans="23:24" x14ac:dyDescent="0.25">
      <c r="W999540" s="7">
        <v>0.43512635584015702</v>
      </c>
      <c r="X999540">
        <v>0.24047917733851501</v>
      </c>
    </row>
    <row r="999541" spans="23:24" x14ac:dyDescent="0.25">
      <c r="W999541" s="7">
        <v>0.47070869075862298</v>
      </c>
      <c r="X999541">
        <v>0.21473177184056499</v>
      </c>
    </row>
    <row r="999542" spans="23:24" x14ac:dyDescent="0.25">
      <c r="W999542" s="7">
        <v>0.40419236264832797</v>
      </c>
      <c r="X999542">
        <v>0.24516361657484601</v>
      </c>
    </row>
    <row r="999543" spans="23:24" x14ac:dyDescent="0.25">
      <c r="W999543" s="7">
        <v>0.39446087736941798</v>
      </c>
      <c r="X999543">
        <v>0.283662437918768</v>
      </c>
    </row>
    <row r="999544" spans="23:24" x14ac:dyDescent="0.25">
      <c r="W999544" s="7">
        <v>0.34240400358551099</v>
      </c>
      <c r="X999544">
        <v>0.29742467898566499</v>
      </c>
    </row>
    <row r="999545" spans="23:24" x14ac:dyDescent="0.25">
      <c r="W999545" s="7">
        <v>0.45687060346042602</v>
      </c>
      <c r="X999545">
        <v>0.23679217926869101</v>
      </c>
    </row>
    <row r="999546" spans="23:24" x14ac:dyDescent="0.25">
      <c r="W999546" s="7">
        <v>0.39014318633879003</v>
      </c>
      <c r="X999546">
        <v>0.26362740853906103</v>
      </c>
    </row>
    <row r="999547" spans="23:24" x14ac:dyDescent="0.25">
      <c r="W999547" s="7">
        <v>0.35763484604019102</v>
      </c>
      <c r="X999547">
        <v>0.28606953983151301</v>
      </c>
    </row>
    <row r="999548" spans="23:24" x14ac:dyDescent="0.25">
      <c r="W999548" s="7">
        <v>0.38775285261513898</v>
      </c>
      <c r="X999548">
        <v>0.286594931216263</v>
      </c>
    </row>
    <row r="999549" spans="23:24" x14ac:dyDescent="0.25">
      <c r="W999549" s="7">
        <v>0.42206533284794601</v>
      </c>
      <c r="X999549">
        <v>0.240229643135142</v>
      </c>
    </row>
    <row r="999550" spans="23:24" x14ac:dyDescent="0.25">
      <c r="W999550" s="7">
        <v>0.42698409245573199</v>
      </c>
      <c r="X999550">
        <v>0.27673377666940902</v>
      </c>
    </row>
    <row r="999551" spans="23:24" x14ac:dyDescent="0.25">
      <c r="W999551" s="7">
        <v>0.45907232909742002</v>
      </c>
      <c r="X999551">
        <v>0.236274408479756</v>
      </c>
    </row>
    <row r="999552" spans="23:24" x14ac:dyDescent="0.25">
      <c r="W999552" s="7">
        <v>0.33814831653977001</v>
      </c>
      <c r="X999552">
        <v>0.30322801611473699</v>
      </c>
    </row>
    <row r="999553" spans="23:24" x14ac:dyDescent="0.25">
      <c r="W999553" s="7">
        <v>0.38027667377679802</v>
      </c>
      <c r="X999553">
        <v>0.28488103140072202</v>
      </c>
    </row>
    <row r="999554" spans="23:24" x14ac:dyDescent="0.25">
      <c r="W999554" s="7">
        <v>0.44413304228961797</v>
      </c>
      <c r="X999554">
        <v>0.23724748559301201</v>
      </c>
    </row>
    <row r="999555" spans="23:24" x14ac:dyDescent="0.25">
      <c r="W999555" s="7">
        <v>0.45553984331782899</v>
      </c>
      <c r="X999555">
        <v>0.23135903006424699</v>
      </c>
    </row>
    <row r="999556" spans="23:24" x14ac:dyDescent="0.25">
      <c r="W999556" s="7">
        <v>0.37654393699257199</v>
      </c>
      <c r="X999556">
        <v>0.27502296238726098</v>
      </c>
    </row>
    <row r="999557" spans="23:24" x14ac:dyDescent="0.25">
      <c r="W999557" s="7">
        <v>0.47832796251180698</v>
      </c>
      <c r="X999557">
        <v>0.21336495358118601</v>
      </c>
    </row>
    <row r="999558" spans="23:24" x14ac:dyDescent="0.25">
      <c r="W999558" s="7">
        <v>0.43356202115986803</v>
      </c>
      <c r="X999558">
        <v>0.22755315371196699</v>
      </c>
    </row>
    <row r="999559" spans="23:24" x14ac:dyDescent="0.25">
      <c r="W999559" s="7">
        <v>0.45821104777721999</v>
      </c>
      <c r="X999559">
        <v>0.22585748669865799</v>
      </c>
    </row>
    <row r="999560" spans="23:24" x14ac:dyDescent="0.25">
      <c r="W999560" s="7">
        <v>0.41922349619442201</v>
      </c>
      <c r="X999560">
        <v>0.24512367318865699</v>
      </c>
    </row>
    <row r="999561" spans="23:24" x14ac:dyDescent="0.25">
      <c r="W999561" s="7">
        <v>0.41888377043462999</v>
      </c>
      <c r="X999561">
        <v>0.25666339863488202</v>
      </c>
    </row>
    <row r="999562" spans="23:24" x14ac:dyDescent="0.25">
      <c r="W999562" s="7">
        <v>0.39910406084816902</v>
      </c>
      <c r="X999562">
        <v>0.27356888709089899</v>
      </c>
    </row>
    <row r="999563" spans="23:24" x14ac:dyDescent="0.25">
      <c r="W999563" s="7">
        <v>0.476909665506282</v>
      </c>
      <c r="X999563">
        <v>0.21895388192215201</v>
      </c>
    </row>
    <row r="999564" spans="23:24" x14ac:dyDescent="0.25">
      <c r="W999564" s="7">
        <v>0.38773124924956798</v>
      </c>
      <c r="X999564">
        <v>0.26484405591325899</v>
      </c>
    </row>
    <row r="999565" spans="23:24" x14ac:dyDescent="0.25">
      <c r="W999565" s="7">
        <v>0.42572574179224898</v>
      </c>
      <c r="X999565">
        <v>0.26289482867020703</v>
      </c>
    </row>
    <row r="999566" spans="23:24" x14ac:dyDescent="0.25">
      <c r="W999566" s="7">
        <v>0.42933830846862397</v>
      </c>
      <c r="X999566">
        <v>0.25355430046240102</v>
      </c>
    </row>
    <row r="999567" spans="23:24" x14ac:dyDescent="0.25">
      <c r="W999567" s="7">
        <v>0.42139293772458197</v>
      </c>
      <c r="X999567">
        <v>0.24042833650720899</v>
      </c>
    </row>
    <row r="999568" spans="23:24" x14ac:dyDescent="0.25">
      <c r="W999568" s="7">
        <v>0.417542258969131</v>
      </c>
      <c r="X999568">
        <v>0.23621074043691201</v>
      </c>
    </row>
    <row r="999569" spans="23:24" x14ac:dyDescent="0.25">
      <c r="W999569" s="7">
        <v>0.37245160947113098</v>
      </c>
      <c r="X999569">
        <v>0.276297814649482</v>
      </c>
    </row>
    <row r="999570" spans="23:24" x14ac:dyDescent="0.25">
      <c r="W999570" s="7">
        <v>0.44465803540041798</v>
      </c>
      <c r="X999570">
        <v>0.232426516034488</v>
      </c>
    </row>
    <row r="999571" spans="23:24" x14ac:dyDescent="0.25">
      <c r="W999571" s="7">
        <v>0.581710865775389</v>
      </c>
      <c r="X999571">
        <v>0.12860732840972799</v>
      </c>
    </row>
    <row r="999572" spans="23:24" x14ac:dyDescent="0.25">
      <c r="W999572" s="7">
        <v>0.45738742665745902</v>
      </c>
      <c r="X999572">
        <v>0.208517982775734</v>
      </c>
    </row>
    <row r="999573" spans="23:24" x14ac:dyDescent="0.25">
      <c r="W999573" s="7">
        <v>0.60338171718781597</v>
      </c>
      <c r="X999573">
        <v>0.111721948833563</v>
      </c>
    </row>
    <row r="999574" spans="23:24" x14ac:dyDescent="0.25">
      <c r="W999574" s="7">
        <v>0.74124122104220702</v>
      </c>
      <c r="X999574">
        <v>6.3527653776986701E-2</v>
      </c>
    </row>
    <row r="999575" spans="23:24" x14ac:dyDescent="0.25">
      <c r="W999575" s="7">
        <v>0.45400990122894502</v>
      </c>
      <c r="X999575">
        <v>0.180232344326934</v>
      </c>
    </row>
    <row r="999576" spans="23:24" x14ac:dyDescent="0.25">
      <c r="W999576" s="7">
        <v>0.53654970074460595</v>
      </c>
      <c r="X999576">
        <v>0.18730097331543799</v>
      </c>
    </row>
    <row r="999577" spans="23:24" x14ac:dyDescent="0.25">
      <c r="W999577" s="7">
        <v>0.59271991842861305</v>
      </c>
      <c r="X999577">
        <v>0.16509819632469699</v>
      </c>
    </row>
    <row r="1015809" spans="23:24" x14ac:dyDescent="0.25">
      <c r="W1015809" s="7" t="s">
        <v>226</v>
      </c>
      <c r="X1015809" t="s">
        <v>226</v>
      </c>
    </row>
    <row r="1015810" spans="23:24" x14ac:dyDescent="0.25">
      <c r="W1015810" s="7">
        <v>0.46735344033033699</v>
      </c>
      <c r="X1015810">
        <v>0.156217919606775</v>
      </c>
    </row>
    <row r="1015811" spans="23:24" x14ac:dyDescent="0.25">
      <c r="W1015811" s="7">
        <v>0.55252355901970396</v>
      </c>
      <c r="X1015811">
        <v>0.19086890633342601</v>
      </c>
    </row>
    <row r="1015812" spans="23:24" x14ac:dyDescent="0.25">
      <c r="W1015812" s="7">
        <v>0.55956132790379898</v>
      </c>
      <c r="X1015812">
        <v>0.211997298139638</v>
      </c>
    </row>
    <row r="1015813" spans="23:24" x14ac:dyDescent="0.25">
      <c r="W1015813" s="7">
        <v>0.36788145795336702</v>
      </c>
      <c r="X1015813">
        <v>0.24726616552113401</v>
      </c>
    </row>
    <row r="1015814" spans="23:24" x14ac:dyDescent="0.25">
      <c r="W1015814" s="7">
        <v>0.35671705433633399</v>
      </c>
      <c r="X1015814">
        <v>0.24432796018764399</v>
      </c>
    </row>
    <row r="1015815" spans="23:24" x14ac:dyDescent="0.25">
      <c r="W1015815" s="7">
        <v>0.38291531586011801</v>
      </c>
      <c r="X1015815">
        <v>0.248051450532283</v>
      </c>
    </row>
    <row r="1015816" spans="23:24" x14ac:dyDescent="0.25">
      <c r="W1015816" s="7">
        <v>0.36421849443249499</v>
      </c>
      <c r="X1015816">
        <v>0.256905657801762</v>
      </c>
    </row>
    <row r="1015817" spans="23:24" x14ac:dyDescent="0.25">
      <c r="W1015817" s="7">
        <v>0.588841232657487</v>
      </c>
      <c r="X1015817">
        <v>0.20845234497455301</v>
      </c>
    </row>
    <row r="1015818" spans="23:24" x14ac:dyDescent="0.25">
      <c r="W1015818" s="7">
        <v>0.55642333320889104</v>
      </c>
      <c r="X1015818">
        <v>0.108650521765306</v>
      </c>
    </row>
    <row r="1015819" spans="23:24" x14ac:dyDescent="0.25">
      <c r="W1015819" s="7">
        <v>0.57458292280599799</v>
      </c>
      <c r="X1015819">
        <v>0.19679602050934</v>
      </c>
    </row>
    <row r="1015820" spans="23:24" x14ac:dyDescent="0.25">
      <c r="W1015820" s="7">
        <v>0.51513621242290797</v>
      </c>
      <c r="X1015820">
        <v>0.21579848102628699</v>
      </c>
    </row>
    <row r="1015821" spans="23:24" x14ac:dyDescent="0.25">
      <c r="W1015821" s="7">
        <v>0.41369985840636903</v>
      </c>
      <c r="X1015821">
        <v>0.362428976043214</v>
      </c>
    </row>
    <row r="1015822" spans="23:24" x14ac:dyDescent="0.25">
      <c r="W1015822" s="7">
        <v>0.33333333333333298</v>
      </c>
      <c r="X1015822">
        <v>0.5</v>
      </c>
    </row>
    <row r="1015823" spans="23:24" x14ac:dyDescent="0.25">
      <c r="W1015823" s="7">
        <v>0.41010031379811601</v>
      </c>
      <c r="X1015823">
        <v>0.22061597043564199</v>
      </c>
    </row>
    <row r="1015824" spans="23:24" x14ac:dyDescent="0.25">
      <c r="W1015824" s="7">
        <v>0.23353068304185401</v>
      </c>
      <c r="X1015824">
        <v>0.83463750776712897</v>
      </c>
    </row>
    <row r="1015825" spans="23:24" x14ac:dyDescent="0.25">
      <c r="W1015825" s="7">
        <v>0.44195592326558802</v>
      </c>
      <c r="X1015825">
        <v>0.19278035383390099</v>
      </c>
    </row>
    <row r="1015826" spans="23:24" x14ac:dyDescent="0.25">
      <c r="W1015826" s="7">
        <v>0.34187564394672498</v>
      </c>
      <c r="X1015826">
        <v>0.49094845651837199</v>
      </c>
    </row>
    <row r="1015827" spans="23:24" x14ac:dyDescent="0.25">
      <c r="W1015827" s="7">
        <v>0.40553981182974502</v>
      </c>
      <c r="X1015827">
        <v>0.233977985586131</v>
      </c>
    </row>
    <row r="1015828" spans="23:24" x14ac:dyDescent="0.25">
      <c r="W1015828" s="7">
        <v>0.43237120174739202</v>
      </c>
      <c r="X1015828">
        <v>0.245540304366868</v>
      </c>
    </row>
    <row r="1015829" spans="23:24" x14ac:dyDescent="0.25">
      <c r="W1015829" s="7">
        <v>0.45826916981687998</v>
      </c>
      <c r="X1015829">
        <v>0.19945018298650499</v>
      </c>
    </row>
    <row r="1015830" spans="23:24" x14ac:dyDescent="0.25">
      <c r="W1015830" s="7">
        <v>0.38149496922766801</v>
      </c>
      <c r="X1015830">
        <v>0.23253498440728401</v>
      </c>
    </row>
    <row r="1015831" spans="23:24" x14ac:dyDescent="0.25">
      <c r="W1015831" s="7">
        <v>0.33984687973836297</v>
      </c>
      <c r="X1015831">
        <v>0.27571612458641798</v>
      </c>
    </row>
    <row r="1015832" spans="23:24" x14ac:dyDescent="0.25">
      <c r="W1015832" s="7">
        <v>0.37020432480612497</v>
      </c>
      <c r="X1015832">
        <v>0.44806716178825101</v>
      </c>
    </row>
    <row r="1015833" spans="23:24" x14ac:dyDescent="0.25">
      <c r="W1015833" s="7">
        <v>0.63701390659517099</v>
      </c>
      <c r="X1015833">
        <v>0.178454319992118</v>
      </c>
    </row>
    <row r="1015834" spans="23:24" x14ac:dyDescent="0.25">
      <c r="W1015834" s="7">
        <v>0.42149082741014199</v>
      </c>
      <c r="X1015834">
        <v>0.23326456256007799</v>
      </c>
    </row>
    <row r="1015835" spans="23:24" x14ac:dyDescent="0.25">
      <c r="W1015835" s="7">
        <v>0.42497753420233497</v>
      </c>
      <c r="X1015835">
        <v>0.22601337401848801</v>
      </c>
    </row>
    <row r="1015836" spans="23:24" x14ac:dyDescent="0.25">
      <c r="W1015836" s="7">
        <v>0.39026772225831502</v>
      </c>
      <c r="X1015836">
        <v>0.24436407376696501</v>
      </c>
    </row>
    <row r="1015837" spans="23:24" x14ac:dyDescent="0.25">
      <c r="W1015837" s="7">
        <v>0.47392320189786602</v>
      </c>
      <c r="X1015837">
        <v>0.19638392268883001</v>
      </c>
    </row>
    <row r="1015838" spans="23:24" x14ac:dyDescent="0.25">
      <c r="W1015838" s="7">
        <v>0.39186148807270499</v>
      </c>
      <c r="X1015838">
        <v>0.215046112698596</v>
      </c>
    </row>
    <row r="1015839" spans="23:24" x14ac:dyDescent="0.25">
      <c r="W1015839" s="7">
        <v>0.356955576246269</v>
      </c>
      <c r="X1015839">
        <v>0.26507924350645101</v>
      </c>
    </row>
    <row r="1015840" spans="23:24" x14ac:dyDescent="0.25">
      <c r="W1015840" s="7">
        <v>0.34279099155286302</v>
      </c>
      <c r="X1015840">
        <v>0.26296367929769698</v>
      </c>
    </row>
    <row r="1015841" spans="23:24" x14ac:dyDescent="0.25">
      <c r="W1015841" s="7">
        <v>0.41320801240285698</v>
      </c>
      <c r="X1015841">
        <v>0.26421168790999899</v>
      </c>
    </row>
    <row r="1015842" spans="23:24" x14ac:dyDescent="0.25">
      <c r="W1015842" s="7">
        <v>0.376039986398852</v>
      </c>
      <c r="X1015842">
        <v>0.27085901553075198</v>
      </c>
    </row>
    <row r="1015843" spans="23:24" x14ac:dyDescent="0.25">
      <c r="W1015843" s="7">
        <v>0.40754444503187798</v>
      </c>
      <c r="X1015843">
        <v>0.239771871385418</v>
      </c>
    </row>
    <row r="1015844" spans="23:24" x14ac:dyDescent="0.25">
      <c r="W1015844" s="7">
        <v>0.383643149669046</v>
      </c>
      <c r="X1015844">
        <v>0.21744411289944701</v>
      </c>
    </row>
    <row r="1015845" spans="23:24" x14ac:dyDescent="0.25">
      <c r="W1015845" s="7">
        <v>0.35012863904271002</v>
      </c>
      <c r="X1015845">
        <v>0.23840085099004599</v>
      </c>
    </row>
    <row r="1015846" spans="23:24" x14ac:dyDescent="0.25">
      <c r="W1015846" s="7">
        <v>0.37364362898967901</v>
      </c>
      <c r="X1015846">
        <v>0.25563405666299799</v>
      </c>
    </row>
    <row r="1015847" spans="23:24" x14ac:dyDescent="0.25">
      <c r="W1015847" s="7">
        <v>0.479186778688729</v>
      </c>
      <c r="X1015847">
        <v>0.19508731553363201</v>
      </c>
    </row>
    <row r="1015848" spans="23:24" x14ac:dyDescent="0.25">
      <c r="W1015848" s="7">
        <v>0.33870023320765902</v>
      </c>
      <c r="X1015848">
        <v>0.50554818406756197</v>
      </c>
    </row>
    <row r="1015849" spans="23:24" x14ac:dyDescent="0.25">
      <c r="W1015849" s="7">
        <v>0.34398575742635501</v>
      </c>
      <c r="X1015849">
        <v>0.49130384834385699</v>
      </c>
    </row>
    <row r="1015850" spans="23:24" x14ac:dyDescent="0.25">
      <c r="W1015850" s="7">
        <v>0.35224477809259702</v>
      </c>
      <c r="X1015850">
        <v>0.247823536226706</v>
      </c>
    </row>
    <row r="1015851" spans="23:24" x14ac:dyDescent="0.25">
      <c r="W1015851" s="7">
        <v>0.30247235322462501</v>
      </c>
      <c r="X1015851">
        <v>0.58695711669363304</v>
      </c>
    </row>
    <row r="1015852" spans="23:24" x14ac:dyDescent="0.25">
      <c r="W1015852" s="7">
        <v>0.55642167351862304</v>
      </c>
      <c r="X1015852">
        <v>0.179277671988953</v>
      </c>
    </row>
    <row r="1015853" spans="23:24" x14ac:dyDescent="0.25">
      <c r="W1015853" s="7">
        <v>0.41029711444658401</v>
      </c>
      <c r="X1015853">
        <v>0.21240091522075</v>
      </c>
    </row>
    <row r="1015854" spans="23:24" x14ac:dyDescent="0.25">
      <c r="W1015854" s="7">
        <v>0.86240312449319401</v>
      </c>
      <c r="X1015854">
        <v>3.60793600471059E-2</v>
      </c>
    </row>
    <row r="1015855" spans="23:24" x14ac:dyDescent="0.25">
      <c r="W1015855" s="7">
        <v>0.37538083782573001</v>
      </c>
      <c r="X1015855">
        <v>0.248518417176193</v>
      </c>
    </row>
    <row r="1015856" spans="23:24" x14ac:dyDescent="0.25">
      <c r="W1015856" s="7">
        <v>0.35777341231887699</v>
      </c>
      <c r="X1015856">
        <v>0.46889839963999302</v>
      </c>
    </row>
    <row r="1015857" spans="23:24" x14ac:dyDescent="0.25">
      <c r="W1015857" s="7">
        <v>0.395102489144803</v>
      </c>
      <c r="X1015857">
        <v>0.226812157463091</v>
      </c>
    </row>
    <row r="1015858" spans="23:24" x14ac:dyDescent="0.25">
      <c r="W1015858" s="7">
        <v>0.27452843048008402</v>
      </c>
      <c r="X1015858">
        <v>0.67582643207822701</v>
      </c>
    </row>
    <row r="1015859" spans="23:24" x14ac:dyDescent="0.25">
      <c r="W1015859" s="7">
        <v>0.33455865921672701</v>
      </c>
      <c r="X1015859">
        <v>0.50741401315359402</v>
      </c>
    </row>
    <row r="1015860" spans="23:24" x14ac:dyDescent="0.25">
      <c r="W1015860" s="7">
        <v>0.85567113898239799</v>
      </c>
      <c r="X1015860">
        <v>6.40199654627919E-2</v>
      </c>
    </row>
    <row r="1015861" spans="23:24" x14ac:dyDescent="0.25">
      <c r="W1015861" s="7">
        <v>0.46224078441570199</v>
      </c>
      <c r="X1015861">
        <v>0.20127141206768501</v>
      </c>
    </row>
    <row r="1015862" spans="23:24" x14ac:dyDescent="0.25">
      <c r="W1015862" s="7">
        <v>0.49788903256116701</v>
      </c>
      <c r="X1015862">
        <v>0.146377351860391</v>
      </c>
    </row>
    <row r="1015863" spans="23:24" x14ac:dyDescent="0.25">
      <c r="W1015863" s="7">
        <v>0.49753761018992698</v>
      </c>
      <c r="X1015863">
        <v>0.19453212756138299</v>
      </c>
    </row>
    <row r="1015864" spans="23:24" x14ac:dyDescent="0.25">
      <c r="W1015864" s="7">
        <v>0.37106122504640998</v>
      </c>
      <c r="X1015864">
        <v>0.44845276306667797</v>
      </c>
    </row>
    <row r="1015865" spans="23:24" x14ac:dyDescent="0.25">
      <c r="W1015865" s="7">
        <v>0.32475655635078698</v>
      </c>
      <c r="X1015865">
        <v>0.54019951749057005</v>
      </c>
    </row>
    <row r="1015866" spans="23:24" x14ac:dyDescent="0.25">
      <c r="W1015866" s="7">
        <v>0.49000035989697699</v>
      </c>
      <c r="X1015866">
        <v>0.16872286946459</v>
      </c>
    </row>
    <row r="1015867" spans="23:24" x14ac:dyDescent="0.25">
      <c r="W1015867" s="7">
        <v>0.42963071851176998</v>
      </c>
      <c r="X1015867">
        <v>0.249631660563818</v>
      </c>
    </row>
    <row r="1015868" spans="23:24" x14ac:dyDescent="0.25">
      <c r="W1015868" s="7">
        <v>0.42952853995624102</v>
      </c>
      <c r="X1015868">
        <v>0.34268425520763401</v>
      </c>
    </row>
    <row r="1015869" spans="23:24" x14ac:dyDescent="0.25">
      <c r="W1015869" s="7">
        <v>0.45645412675279001</v>
      </c>
      <c r="X1015869">
        <v>0.204148693873454</v>
      </c>
    </row>
    <row r="1015870" spans="23:24" x14ac:dyDescent="0.25">
      <c r="W1015870" s="7">
        <v>0.40881011106816501</v>
      </c>
      <c r="X1015870">
        <v>0.209310158627981</v>
      </c>
    </row>
    <row r="1015871" spans="23:24" x14ac:dyDescent="0.25">
      <c r="W1015871" s="7">
        <v>0.62614830570272095</v>
      </c>
      <c r="X1015871">
        <v>0.18357806088555001</v>
      </c>
    </row>
    <row r="1015872" spans="23:24" x14ac:dyDescent="0.25">
      <c r="W1015872" s="7">
        <v>0.47906448065012802</v>
      </c>
      <c r="X1015872">
        <v>0.20716372467454899</v>
      </c>
    </row>
    <row r="1015873" spans="23:24" x14ac:dyDescent="0.25">
      <c r="W1015873" s="7">
        <v>0.38166786272035802</v>
      </c>
      <c r="X1015873">
        <v>0.42269259159490502</v>
      </c>
    </row>
    <row r="1015874" spans="23:24" x14ac:dyDescent="0.25">
      <c r="W1015874" s="7">
        <v>0.34463945109143801</v>
      </c>
      <c r="X1015874">
        <v>0.31120103936069798</v>
      </c>
    </row>
    <row r="1015875" spans="23:24" x14ac:dyDescent="0.25">
      <c r="W1015875" s="7">
        <v>0.37156376722978901</v>
      </c>
      <c r="X1015875">
        <v>0.44216151425906802</v>
      </c>
    </row>
    <row r="1015876" spans="23:24" x14ac:dyDescent="0.25">
      <c r="W1015876" s="7">
        <v>0.36467155346376701</v>
      </c>
      <c r="X1015876">
        <v>0.252214744661795</v>
      </c>
    </row>
    <row r="1015877" spans="23:24" x14ac:dyDescent="0.25">
      <c r="W1015877" s="7">
        <v>0.35442729996748901</v>
      </c>
      <c r="X1015877">
        <v>0.50913556301671203</v>
      </c>
    </row>
    <row r="1015878" spans="23:24" x14ac:dyDescent="0.25">
      <c r="W1015878" s="7">
        <v>0.50697997623418201</v>
      </c>
      <c r="X1015878">
        <v>0.19338399386615401</v>
      </c>
    </row>
    <row r="1015879" spans="23:24" x14ac:dyDescent="0.25">
      <c r="W1015879" s="7">
        <v>0.390969112323443</v>
      </c>
      <c r="X1015879">
        <v>0.42065123416079098</v>
      </c>
    </row>
    <row r="1015880" spans="23:24" x14ac:dyDescent="0.25">
      <c r="W1015880" s="7">
        <v>0.362178621562597</v>
      </c>
      <c r="X1015880">
        <v>0.253251795395735</v>
      </c>
    </row>
    <row r="1015881" spans="23:24" x14ac:dyDescent="0.25">
      <c r="W1015881" s="7">
        <v>0.35155800277529398</v>
      </c>
      <c r="X1015881">
        <v>0.37077029246450799</v>
      </c>
    </row>
    <row r="1015882" spans="23:24" x14ac:dyDescent="0.25">
      <c r="W1015882" s="7">
        <v>0.38503282799263799</v>
      </c>
      <c r="X1015882">
        <v>0.40708096509603803</v>
      </c>
    </row>
    <row r="1015883" spans="23:24" x14ac:dyDescent="0.25">
      <c r="W1015883" s="7">
        <v>0.581710865775389</v>
      </c>
      <c r="X1015883">
        <v>0.12860732840972799</v>
      </c>
    </row>
    <row r="1015884" spans="23:24" x14ac:dyDescent="0.25">
      <c r="W1015884" s="7">
        <v>0.45738742665745902</v>
      </c>
      <c r="X1015884">
        <v>0.208517982775734</v>
      </c>
    </row>
    <row r="1015885" spans="23:24" x14ac:dyDescent="0.25">
      <c r="W1015885" s="7">
        <v>0.60338171718781597</v>
      </c>
      <c r="X1015885">
        <v>0.111721948833563</v>
      </c>
    </row>
    <row r="1015886" spans="23:24" x14ac:dyDescent="0.25">
      <c r="W1015886" s="7">
        <v>0.74124122104220702</v>
      </c>
      <c r="X1015886">
        <v>6.3527653776986701E-2</v>
      </c>
    </row>
    <row r="1015887" spans="23:24" x14ac:dyDescent="0.25">
      <c r="W1015887" s="7">
        <v>0.45400990122894502</v>
      </c>
      <c r="X1015887">
        <v>0.180232344326934</v>
      </c>
    </row>
    <row r="1015888" spans="23:24" x14ac:dyDescent="0.25">
      <c r="W1015888" s="7">
        <v>0.53654970074460595</v>
      </c>
      <c r="X1015888">
        <v>0.18730097331543799</v>
      </c>
    </row>
    <row r="1015889" spans="23:24" x14ac:dyDescent="0.25">
      <c r="W1015889" s="7">
        <v>0.59271991842861305</v>
      </c>
      <c r="X1015889">
        <v>0.16509819632469699</v>
      </c>
    </row>
    <row r="1015890" spans="23:24" x14ac:dyDescent="0.25">
      <c r="W1015890" s="7">
        <v>0.40367481510629499</v>
      </c>
      <c r="X1015890">
        <v>0.195942865696875</v>
      </c>
    </row>
    <row r="1015891" spans="23:24" x14ac:dyDescent="0.25">
      <c r="W1015891" s="7">
        <v>0.45673335756385303</v>
      </c>
      <c r="X1015891">
        <v>0.218501330276656</v>
      </c>
    </row>
    <row r="1015892" spans="23:24" x14ac:dyDescent="0.25">
      <c r="W1015892" s="7">
        <v>0.39602888670583603</v>
      </c>
      <c r="X1015892">
        <v>0.27083158789290401</v>
      </c>
    </row>
    <row r="1015893" spans="23:24" x14ac:dyDescent="0.25">
      <c r="W1015893" s="7">
        <v>0.419935168429862</v>
      </c>
      <c r="X1015893">
        <v>0.26090450277642002</v>
      </c>
    </row>
    <row r="1015894" spans="23:24" x14ac:dyDescent="0.25">
      <c r="W1015894" s="7">
        <v>0.42234717990668502</v>
      </c>
      <c r="X1015894">
        <v>0.25901571975263799</v>
      </c>
    </row>
    <row r="1015895" spans="23:24" x14ac:dyDescent="0.25">
      <c r="W1015895" s="7">
        <v>0.36992852906406398</v>
      </c>
      <c r="X1015895">
        <v>0.290796563815785</v>
      </c>
    </row>
    <row r="1015896" spans="23:24" x14ac:dyDescent="0.25">
      <c r="W1015896" s="7">
        <v>0.339016094026242</v>
      </c>
      <c r="X1015896">
        <v>0.31346904654056801</v>
      </c>
    </row>
    <row r="1015897" spans="23:24" x14ac:dyDescent="0.25">
      <c r="W1015897" s="7">
        <v>0.44948888609835802</v>
      </c>
      <c r="X1015897">
        <v>0.23156331975623701</v>
      </c>
    </row>
    <row r="1015898" spans="23:24" x14ac:dyDescent="0.25">
      <c r="W1015898" s="7">
        <v>0.38829221691434002</v>
      </c>
      <c r="X1015898">
        <v>0.27572541662231798</v>
      </c>
    </row>
    <row r="1015899" spans="23:24" x14ac:dyDescent="0.25">
      <c r="W1015899" s="7">
        <v>0.376472581453971</v>
      </c>
      <c r="X1015899">
        <v>0.27734744612228401</v>
      </c>
    </row>
    <row r="1015900" spans="23:24" x14ac:dyDescent="0.25">
      <c r="W1015900" s="7">
        <v>0.45378101978292001</v>
      </c>
      <c r="X1015900">
        <v>0.22279092461908401</v>
      </c>
    </row>
    <row r="1015901" spans="23:24" x14ac:dyDescent="0.25">
      <c r="W1015901" s="7">
        <v>0.41651451552080798</v>
      </c>
      <c r="X1015901">
        <v>0.25598558566678498</v>
      </c>
    </row>
    <row r="1015902" spans="23:24" x14ac:dyDescent="0.25">
      <c r="W1015902" s="7">
        <v>0.50654344313197897</v>
      </c>
      <c r="X1015902">
        <v>0.20750407052858499</v>
      </c>
    </row>
    <row r="1015903" spans="23:24" x14ac:dyDescent="0.25">
      <c r="W1015903" s="7">
        <v>0.39406364307165598</v>
      </c>
      <c r="X1015903">
        <v>0.27618917165241702</v>
      </c>
    </row>
    <row r="1015904" spans="23:24" x14ac:dyDescent="0.25">
      <c r="W1015904" s="7">
        <v>0.37195437317643798</v>
      </c>
      <c r="X1015904">
        <v>0.27874969464311999</v>
      </c>
    </row>
    <row r="1015905" spans="23:24" x14ac:dyDescent="0.25">
      <c r="W1015905" s="7">
        <v>0.45555159492353198</v>
      </c>
      <c r="X1015905">
        <v>0.22799915536325499</v>
      </c>
    </row>
    <row r="1015906" spans="23:24" x14ac:dyDescent="0.25">
      <c r="W1015906" s="7">
        <v>0.41481994131306898</v>
      </c>
      <c r="X1015906">
        <v>0.24464842358272701</v>
      </c>
    </row>
    <row r="1015907" spans="23:24" x14ac:dyDescent="0.25">
      <c r="W1015907" s="7">
        <v>0.43725285337426301</v>
      </c>
      <c r="X1015907">
        <v>0.24355554138544899</v>
      </c>
    </row>
    <row r="1015908" spans="23:24" x14ac:dyDescent="0.25">
      <c r="W1015908" s="7">
        <v>0.44629902633639201</v>
      </c>
      <c r="X1015908">
        <v>0.21940923601109399</v>
      </c>
    </row>
    <row r="1015909" spans="23:24" x14ac:dyDescent="0.25">
      <c r="W1015909" s="7">
        <v>0.404644878098052</v>
      </c>
      <c r="X1015909">
        <v>0.27709345190166301</v>
      </c>
    </row>
    <row r="1015910" spans="23:24" x14ac:dyDescent="0.25">
      <c r="W1015910" s="7">
        <v>0.40678695455900399</v>
      </c>
      <c r="X1015910">
        <v>0.244491486474087</v>
      </c>
    </row>
    <row r="1015911" spans="23:24" x14ac:dyDescent="0.25">
      <c r="W1015911" s="7">
        <v>0.41486268697119899</v>
      </c>
      <c r="X1015911">
        <v>0.23888924133734801</v>
      </c>
    </row>
    <row r="1015912" spans="23:24" x14ac:dyDescent="0.25">
      <c r="W1015912" s="7">
        <v>0.40331920736266502</v>
      </c>
      <c r="X1015912">
        <v>0.253403874524323</v>
      </c>
    </row>
    <row r="1015913" spans="23:24" x14ac:dyDescent="0.25">
      <c r="W1015913" s="7">
        <v>0.38879410543727999</v>
      </c>
      <c r="X1015913">
        <v>0.27345038440362601</v>
      </c>
    </row>
    <row r="1015914" spans="23:24" x14ac:dyDescent="0.25">
      <c r="W1015914" s="7">
        <v>0.40501085089511002</v>
      </c>
      <c r="X1015914">
        <v>0.26739837562943503</v>
      </c>
    </row>
    <row r="1015915" spans="23:24" x14ac:dyDescent="0.25">
      <c r="W1015915" s="7">
        <v>0.40083444750993402</v>
      </c>
      <c r="X1015915">
        <v>0.26319097783187501</v>
      </c>
    </row>
    <row r="1015916" spans="23:24" x14ac:dyDescent="0.25">
      <c r="W1015916" s="7">
        <v>0.38945039058984399</v>
      </c>
      <c r="X1015916">
        <v>0.28111474907342399</v>
      </c>
    </row>
    <row r="1015917" spans="23:24" x14ac:dyDescent="0.25">
      <c r="W1015917" s="7">
        <v>0.38573089770305102</v>
      </c>
      <c r="X1015917">
        <v>0.271802946077215</v>
      </c>
    </row>
    <row r="1015918" spans="23:24" x14ac:dyDescent="0.25">
      <c r="W1015918" s="7">
        <v>0.47274502462018098</v>
      </c>
      <c r="X1015918">
        <v>0.21383483779618501</v>
      </c>
    </row>
    <row r="1015919" spans="23:24" x14ac:dyDescent="0.25">
      <c r="W1015919" s="7">
        <v>0.40778704121739201</v>
      </c>
      <c r="X1015919">
        <v>0.24592796566724701</v>
      </c>
    </row>
    <row r="1015920" spans="23:24" x14ac:dyDescent="0.25">
      <c r="W1015920" s="7">
        <v>0.42655870728717099</v>
      </c>
      <c r="X1015920">
        <v>0.22495146440653199</v>
      </c>
    </row>
    <row r="1015921" spans="23:24" x14ac:dyDescent="0.25">
      <c r="W1015921" s="7">
        <v>0.477823634353015</v>
      </c>
      <c r="X1015921">
        <v>0.21361785271775899</v>
      </c>
    </row>
    <row r="1015922" spans="23:24" x14ac:dyDescent="0.25">
      <c r="W1015922" s="7">
        <v>0.46472514652562202</v>
      </c>
      <c r="X1015922">
        <v>0.23393242936080999</v>
      </c>
    </row>
    <row r="1015923" spans="23:24" x14ac:dyDescent="0.25">
      <c r="W1015923" s="7">
        <v>0.36875402298364801</v>
      </c>
      <c r="X1015923">
        <v>0.28848509600869399</v>
      </c>
    </row>
    <row r="1015924" spans="23:24" x14ac:dyDescent="0.25">
      <c r="W1015924" s="7">
        <v>0.43512635584015702</v>
      </c>
      <c r="X1015924">
        <v>0.24047917733851501</v>
      </c>
    </row>
    <row r="1015925" spans="23:24" x14ac:dyDescent="0.25">
      <c r="W1015925" s="7">
        <v>0.47070869075862298</v>
      </c>
      <c r="X1015925">
        <v>0.21473177184056499</v>
      </c>
    </row>
    <row r="1015926" spans="23:24" x14ac:dyDescent="0.25">
      <c r="W1015926" s="7">
        <v>0.40419236264832797</v>
      </c>
      <c r="X1015926">
        <v>0.24516361657484601</v>
      </c>
    </row>
    <row r="1015927" spans="23:24" x14ac:dyDescent="0.25">
      <c r="W1015927" s="7">
        <v>0.39446087736941798</v>
      </c>
      <c r="X1015927">
        <v>0.283662437918768</v>
      </c>
    </row>
    <row r="1015928" spans="23:24" x14ac:dyDescent="0.25">
      <c r="W1015928" s="7">
        <v>0.34240400358551099</v>
      </c>
      <c r="X1015928">
        <v>0.29742467898566499</v>
      </c>
    </row>
    <row r="1015929" spans="23:24" x14ac:dyDescent="0.25">
      <c r="W1015929" s="7">
        <v>0.45687060346042602</v>
      </c>
      <c r="X1015929">
        <v>0.23679217926869101</v>
      </c>
    </row>
    <row r="1015930" spans="23:24" x14ac:dyDescent="0.25">
      <c r="W1015930" s="7">
        <v>0.39014318633879003</v>
      </c>
      <c r="X1015930">
        <v>0.26362740853906103</v>
      </c>
    </row>
    <row r="1015931" spans="23:24" x14ac:dyDescent="0.25">
      <c r="W1015931" s="7">
        <v>0.35763484604019102</v>
      </c>
      <c r="X1015931">
        <v>0.28606953983151301</v>
      </c>
    </row>
    <row r="1015932" spans="23:24" x14ac:dyDescent="0.25">
      <c r="W1015932" s="7">
        <v>0.38775285261513898</v>
      </c>
      <c r="X1015932">
        <v>0.286594931216263</v>
      </c>
    </row>
    <row r="1015933" spans="23:24" x14ac:dyDescent="0.25">
      <c r="W1015933" s="7">
        <v>0.42206533284794601</v>
      </c>
      <c r="X1015933">
        <v>0.240229643135142</v>
      </c>
    </row>
    <row r="1015934" spans="23:24" x14ac:dyDescent="0.25">
      <c r="W1015934" s="7">
        <v>0.42698409245573199</v>
      </c>
      <c r="X1015934">
        <v>0.27673377666940902</v>
      </c>
    </row>
    <row r="1015935" spans="23:24" x14ac:dyDescent="0.25">
      <c r="W1015935" s="7">
        <v>0.45907232909742002</v>
      </c>
      <c r="X1015935">
        <v>0.236274408479756</v>
      </c>
    </row>
    <row r="1015936" spans="23:24" x14ac:dyDescent="0.25">
      <c r="W1015936" s="7">
        <v>0.33814831653977001</v>
      </c>
      <c r="X1015936">
        <v>0.30322801611473699</v>
      </c>
    </row>
    <row r="1015937" spans="23:24" x14ac:dyDescent="0.25">
      <c r="W1015937" s="7">
        <v>0.38027667377679802</v>
      </c>
      <c r="X1015937">
        <v>0.28488103140072202</v>
      </c>
    </row>
    <row r="1015938" spans="23:24" x14ac:dyDescent="0.25">
      <c r="W1015938" s="7">
        <v>0.44413304228961797</v>
      </c>
      <c r="X1015938">
        <v>0.23724748559301201</v>
      </c>
    </row>
    <row r="1015939" spans="23:24" x14ac:dyDescent="0.25">
      <c r="W1015939" s="7">
        <v>0.45553984331782899</v>
      </c>
      <c r="X1015939">
        <v>0.23135903006424699</v>
      </c>
    </row>
    <row r="1015940" spans="23:24" x14ac:dyDescent="0.25">
      <c r="W1015940" s="7">
        <v>0.37654393699257199</v>
      </c>
      <c r="X1015940">
        <v>0.27502296238726098</v>
      </c>
    </row>
    <row r="1015941" spans="23:24" x14ac:dyDescent="0.25">
      <c r="W1015941" s="7">
        <v>0.47832796251180698</v>
      </c>
      <c r="X1015941">
        <v>0.21336495358118601</v>
      </c>
    </row>
    <row r="1015942" spans="23:24" x14ac:dyDescent="0.25">
      <c r="W1015942" s="7">
        <v>0.43356202115986803</v>
      </c>
      <c r="X1015942">
        <v>0.22755315371196699</v>
      </c>
    </row>
    <row r="1015943" spans="23:24" x14ac:dyDescent="0.25">
      <c r="W1015943" s="7">
        <v>0.45821104777721999</v>
      </c>
      <c r="X1015943">
        <v>0.22585748669865799</v>
      </c>
    </row>
    <row r="1015944" spans="23:24" x14ac:dyDescent="0.25">
      <c r="W1015944" s="7">
        <v>0.41922349619442201</v>
      </c>
      <c r="X1015944">
        <v>0.24512367318865699</v>
      </c>
    </row>
    <row r="1015945" spans="23:24" x14ac:dyDescent="0.25">
      <c r="W1015945" s="7">
        <v>0.41888377043462999</v>
      </c>
      <c r="X1015945">
        <v>0.25666339863488202</v>
      </c>
    </row>
    <row r="1015946" spans="23:24" x14ac:dyDescent="0.25">
      <c r="W1015946" s="7">
        <v>0.39910406084816902</v>
      </c>
      <c r="X1015946">
        <v>0.27356888709089899</v>
      </c>
    </row>
    <row r="1015947" spans="23:24" x14ac:dyDescent="0.25">
      <c r="W1015947" s="7">
        <v>0.476909665506282</v>
      </c>
      <c r="X1015947">
        <v>0.21895388192215201</v>
      </c>
    </row>
    <row r="1015948" spans="23:24" x14ac:dyDescent="0.25">
      <c r="W1015948" s="7">
        <v>0.38773124924956798</v>
      </c>
      <c r="X1015948">
        <v>0.26484405591325899</v>
      </c>
    </row>
    <row r="1015949" spans="23:24" x14ac:dyDescent="0.25">
      <c r="W1015949" s="7">
        <v>0.42572574179224898</v>
      </c>
      <c r="X1015949">
        <v>0.26289482867020703</v>
      </c>
    </row>
    <row r="1015950" spans="23:24" x14ac:dyDescent="0.25">
      <c r="W1015950" s="7">
        <v>0.42933830846862397</v>
      </c>
      <c r="X1015950">
        <v>0.25355430046240102</v>
      </c>
    </row>
    <row r="1015951" spans="23:24" x14ac:dyDescent="0.25">
      <c r="W1015951" s="7">
        <v>0.42139293772458197</v>
      </c>
      <c r="X1015951">
        <v>0.24042833650720899</v>
      </c>
    </row>
    <row r="1015952" spans="23:24" x14ac:dyDescent="0.25">
      <c r="W1015952" s="7">
        <v>0.417542258969131</v>
      </c>
      <c r="X1015952">
        <v>0.23621074043691201</v>
      </c>
    </row>
    <row r="1015953" spans="23:24" x14ac:dyDescent="0.25">
      <c r="W1015953" s="7">
        <v>0.37245160947113098</v>
      </c>
      <c r="X1015953">
        <v>0.276297814649482</v>
      </c>
    </row>
    <row r="1015954" spans="23:24" x14ac:dyDescent="0.25">
      <c r="W1015954" s="7">
        <v>0.44465803540041798</v>
      </c>
      <c r="X1015954">
        <v>0.232426516034488</v>
      </c>
    </row>
    <row r="1015955" spans="23:24" x14ac:dyDescent="0.25">
      <c r="W1015955" s="7">
        <v>0.581710865775389</v>
      </c>
      <c r="X1015955">
        <v>0.12860732840972799</v>
      </c>
    </row>
    <row r="1015956" spans="23:24" x14ac:dyDescent="0.25">
      <c r="W1015956" s="7">
        <v>0.45738742665745902</v>
      </c>
      <c r="X1015956">
        <v>0.208517982775734</v>
      </c>
    </row>
    <row r="1015957" spans="23:24" x14ac:dyDescent="0.25">
      <c r="W1015957" s="7">
        <v>0.60338171718781597</v>
      </c>
      <c r="X1015957">
        <v>0.111721948833563</v>
      </c>
    </row>
    <row r="1015958" spans="23:24" x14ac:dyDescent="0.25">
      <c r="W1015958" s="7">
        <v>0.74124122104220702</v>
      </c>
      <c r="X1015958">
        <v>6.3527653776986701E-2</v>
      </c>
    </row>
    <row r="1015959" spans="23:24" x14ac:dyDescent="0.25">
      <c r="W1015959" s="7">
        <v>0.45400990122894502</v>
      </c>
      <c r="X1015959">
        <v>0.180232344326934</v>
      </c>
    </row>
    <row r="1015960" spans="23:24" x14ac:dyDescent="0.25">
      <c r="W1015960" s="7">
        <v>0.53654970074460595</v>
      </c>
      <c r="X1015960">
        <v>0.18730097331543799</v>
      </c>
    </row>
    <row r="1015961" spans="23:24" x14ac:dyDescent="0.25">
      <c r="W1015961" s="7">
        <v>0.59271991842861305</v>
      </c>
      <c r="X1015961">
        <v>0.16509819632469699</v>
      </c>
    </row>
    <row r="1032193" spans="23:24" x14ac:dyDescent="0.25">
      <c r="W1032193" s="7" t="s">
        <v>226</v>
      </c>
      <c r="X1032193" t="s">
        <v>226</v>
      </c>
    </row>
    <row r="1032194" spans="23:24" x14ac:dyDescent="0.25">
      <c r="W1032194" s="7">
        <v>0.46735344033033699</v>
      </c>
      <c r="X1032194">
        <v>0.156217919606775</v>
      </c>
    </row>
    <row r="1032195" spans="23:24" x14ac:dyDescent="0.25">
      <c r="W1032195" s="7">
        <v>0.55252355901970396</v>
      </c>
      <c r="X1032195">
        <v>0.19086890633342601</v>
      </c>
    </row>
    <row r="1032196" spans="23:24" x14ac:dyDescent="0.25">
      <c r="W1032196" s="7">
        <v>0.55956132790379898</v>
      </c>
      <c r="X1032196">
        <v>0.211997298139638</v>
      </c>
    </row>
    <row r="1032197" spans="23:24" x14ac:dyDescent="0.25">
      <c r="W1032197" s="7">
        <v>0.36788145795336702</v>
      </c>
      <c r="X1032197">
        <v>0.24726616552113401</v>
      </c>
    </row>
    <row r="1032198" spans="23:24" x14ac:dyDescent="0.25">
      <c r="W1032198" s="7">
        <v>0.35671705433633399</v>
      </c>
      <c r="X1032198">
        <v>0.24432796018764399</v>
      </c>
    </row>
    <row r="1032199" spans="23:24" x14ac:dyDescent="0.25">
      <c r="W1032199" s="7">
        <v>0.38291531586011801</v>
      </c>
      <c r="X1032199">
        <v>0.248051450532283</v>
      </c>
    </row>
    <row r="1032200" spans="23:24" x14ac:dyDescent="0.25">
      <c r="W1032200" s="7">
        <v>0.36421849443249499</v>
      </c>
      <c r="X1032200">
        <v>0.256905657801762</v>
      </c>
    </row>
    <row r="1032201" spans="23:24" x14ac:dyDescent="0.25">
      <c r="W1032201" s="7">
        <v>0.588841232657487</v>
      </c>
      <c r="X1032201">
        <v>0.20845234497455301</v>
      </c>
    </row>
    <row r="1032202" spans="23:24" x14ac:dyDescent="0.25">
      <c r="W1032202" s="7">
        <v>0.55642333320889104</v>
      </c>
      <c r="X1032202">
        <v>0.108650521765306</v>
      </c>
    </row>
    <row r="1032203" spans="23:24" x14ac:dyDescent="0.25">
      <c r="W1032203" s="7">
        <v>0.57458292280599799</v>
      </c>
      <c r="X1032203">
        <v>0.19679602050934</v>
      </c>
    </row>
    <row r="1032204" spans="23:24" x14ac:dyDescent="0.25">
      <c r="W1032204" s="7">
        <v>0.51513621242290797</v>
      </c>
      <c r="X1032204">
        <v>0.21579848102628699</v>
      </c>
    </row>
    <row r="1032205" spans="23:24" x14ac:dyDescent="0.25">
      <c r="W1032205" s="7">
        <v>0.41369985840636903</v>
      </c>
      <c r="X1032205">
        <v>0.362428976043214</v>
      </c>
    </row>
    <row r="1032206" spans="23:24" x14ac:dyDescent="0.25">
      <c r="W1032206" s="7">
        <v>0.33333333333333298</v>
      </c>
      <c r="X1032206">
        <v>0.5</v>
      </c>
    </row>
    <row r="1032207" spans="23:24" x14ac:dyDescent="0.25">
      <c r="W1032207" s="7">
        <v>0.41010031379811601</v>
      </c>
      <c r="X1032207">
        <v>0.22061597043564199</v>
      </c>
    </row>
    <row r="1032208" spans="23:24" x14ac:dyDescent="0.25">
      <c r="W1032208" s="7">
        <v>0.23353068304185401</v>
      </c>
      <c r="X1032208">
        <v>0.83463750776712897</v>
      </c>
    </row>
    <row r="1032209" spans="23:24" x14ac:dyDescent="0.25">
      <c r="W1032209" s="7">
        <v>0.44195592326558802</v>
      </c>
      <c r="X1032209">
        <v>0.19278035383390099</v>
      </c>
    </row>
    <row r="1032210" spans="23:24" x14ac:dyDescent="0.25">
      <c r="W1032210" s="7">
        <v>0.34187564394672498</v>
      </c>
      <c r="X1032210">
        <v>0.49094845651837199</v>
      </c>
    </row>
    <row r="1032211" spans="23:24" x14ac:dyDescent="0.25">
      <c r="W1032211" s="7">
        <v>0.40553981182974502</v>
      </c>
      <c r="X1032211">
        <v>0.233977985586131</v>
      </c>
    </row>
    <row r="1032212" spans="23:24" x14ac:dyDescent="0.25">
      <c r="W1032212" s="7">
        <v>0.43237120174739202</v>
      </c>
      <c r="X1032212">
        <v>0.245540304366868</v>
      </c>
    </row>
    <row r="1032213" spans="23:24" x14ac:dyDescent="0.25">
      <c r="W1032213" s="7">
        <v>0.45826916981687998</v>
      </c>
      <c r="X1032213">
        <v>0.19945018298650499</v>
      </c>
    </row>
    <row r="1032214" spans="23:24" x14ac:dyDescent="0.25">
      <c r="W1032214" s="7">
        <v>0.38149496922766801</v>
      </c>
      <c r="X1032214">
        <v>0.23253498440728401</v>
      </c>
    </row>
    <row r="1032215" spans="23:24" x14ac:dyDescent="0.25">
      <c r="W1032215" s="7">
        <v>0.33984687973836297</v>
      </c>
      <c r="X1032215">
        <v>0.27571612458641798</v>
      </c>
    </row>
    <row r="1032216" spans="23:24" x14ac:dyDescent="0.25">
      <c r="W1032216" s="7">
        <v>0.37020432480612497</v>
      </c>
      <c r="X1032216">
        <v>0.44806716178825101</v>
      </c>
    </row>
    <row r="1032217" spans="23:24" x14ac:dyDescent="0.25">
      <c r="W1032217" s="7">
        <v>0.63701390659517099</v>
      </c>
      <c r="X1032217">
        <v>0.178454319992118</v>
      </c>
    </row>
    <row r="1032218" spans="23:24" x14ac:dyDescent="0.25">
      <c r="W1032218" s="7">
        <v>0.42149082741014199</v>
      </c>
      <c r="X1032218">
        <v>0.23326456256007799</v>
      </c>
    </row>
    <row r="1032219" spans="23:24" x14ac:dyDescent="0.25">
      <c r="W1032219" s="7">
        <v>0.42497753420233497</v>
      </c>
      <c r="X1032219">
        <v>0.22601337401848801</v>
      </c>
    </row>
    <row r="1032220" spans="23:24" x14ac:dyDescent="0.25">
      <c r="W1032220" s="7">
        <v>0.39026772225831502</v>
      </c>
      <c r="X1032220">
        <v>0.24436407376696501</v>
      </c>
    </row>
    <row r="1032221" spans="23:24" x14ac:dyDescent="0.25">
      <c r="W1032221" s="7">
        <v>0.47392320189786602</v>
      </c>
      <c r="X1032221">
        <v>0.19638392268883001</v>
      </c>
    </row>
    <row r="1032222" spans="23:24" x14ac:dyDescent="0.25">
      <c r="W1032222" s="7">
        <v>0.39186148807270499</v>
      </c>
      <c r="X1032222">
        <v>0.215046112698596</v>
      </c>
    </row>
    <row r="1032223" spans="23:24" x14ac:dyDescent="0.25">
      <c r="W1032223" s="7">
        <v>0.356955576246269</v>
      </c>
      <c r="X1032223">
        <v>0.26507924350645101</v>
      </c>
    </row>
    <row r="1032224" spans="23:24" x14ac:dyDescent="0.25">
      <c r="W1032224" s="7">
        <v>0.34279099155286302</v>
      </c>
      <c r="X1032224">
        <v>0.26296367929769698</v>
      </c>
    </row>
    <row r="1032225" spans="23:24" x14ac:dyDescent="0.25">
      <c r="W1032225" s="7">
        <v>0.41320801240285698</v>
      </c>
      <c r="X1032225">
        <v>0.26421168790999899</v>
      </c>
    </row>
    <row r="1032226" spans="23:24" x14ac:dyDescent="0.25">
      <c r="W1032226" s="7">
        <v>0.376039986398852</v>
      </c>
      <c r="X1032226">
        <v>0.27085901553075198</v>
      </c>
    </row>
    <row r="1032227" spans="23:24" x14ac:dyDescent="0.25">
      <c r="W1032227" s="7">
        <v>0.40754444503187798</v>
      </c>
      <c r="X1032227">
        <v>0.239771871385418</v>
      </c>
    </row>
    <row r="1032228" spans="23:24" x14ac:dyDescent="0.25">
      <c r="W1032228" s="7">
        <v>0.383643149669046</v>
      </c>
      <c r="X1032228">
        <v>0.21744411289944701</v>
      </c>
    </row>
    <row r="1032229" spans="23:24" x14ac:dyDescent="0.25">
      <c r="W1032229" s="7">
        <v>0.35012863904271002</v>
      </c>
      <c r="X1032229">
        <v>0.23840085099004599</v>
      </c>
    </row>
    <row r="1032230" spans="23:24" x14ac:dyDescent="0.25">
      <c r="W1032230" s="7">
        <v>0.37364362898967901</v>
      </c>
      <c r="X1032230">
        <v>0.25563405666299799</v>
      </c>
    </row>
    <row r="1032231" spans="23:24" x14ac:dyDescent="0.25">
      <c r="W1032231" s="7">
        <v>0.479186778688729</v>
      </c>
      <c r="X1032231">
        <v>0.19508731553363201</v>
      </c>
    </row>
    <row r="1032232" spans="23:24" x14ac:dyDescent="0.25">
      <c r="W1032232" s="7">
        <v>0.33870023320765902</v>
      </c>
      <c r="X1032232">
        <v>0.50554818406756197</v>
      </c>
    </row>
    <row r="1032233" spans="23:24" x14ac:dyDescent="0.25">
      <c r="W1032233" s="7">
        <v>0.34398575742635501</v>
      </c>
      <c r="X1032233">
        <v>0.49130384834385699</v>
      </c>
    </row>
    <row r="1032234" spans="23:24" x14ac:dyDescent="0.25">
      <c r="W1032234" s="7">
        <v>0.35224477809259702</v>
      </c>
      <c r="X1032234">
        <v>0.247823536226706</v>
      </c>
    </row>
    <row r="1032235" spans="23:24" x14ac:dyDescent="0.25">
      <c r="W1032235" s="7">
        <v>0.30247235322462501</v>
      </c>
      <c r="X1032235">
        <v>0.58695711669363304</v>
      </c>
    </row>
    <row r="1032236" spans="23:24" x14ac:dyDescent="0.25">
      <c r="W1032236" s="7">
        <v>0.55642167351862304</v>
      </c>
      <c r="X1032236">
        <v>0.179277671988953</v>
      </c>
    </row>
    <row r="1032237" spans="23:24" x14ac:dyDescent="0.25">
      <c r="W1032237" s="7">
        <v>0.41029711444658401</v>
      </c>
      <c r="X1032237">
        <v>0.21240091522075</v>
      </c>
    </row>
    <row r="1032238" spans="23:24" x14ac:dyDescent="0.25">
      <c r="W1032238" s="7">
        <v>0.86240312449319401</v>
      </c>
      <c r="X1032238">
        <v>3.60793600471059E-2</v>
      </c>
    </row>
    <row r="1032239" spans="23:24" x14ac:dyDescent="0.25">
      <c r="W1032239" s="7">
        <v>0.37538083782573001</v>
      </c>
      <c r="X1032239">
        <v>0.248518417176193</v>
      </c>
    </row>
    <row r="1032240" spans="23:24" x14ac:dyDescent="0.25">
      <c r="W1032240" s="7">
        <v>0.35777341231887699</v>
      </c>
      <c r="X1032240">
        <v>0.46889839963999302</v>
      </c>
    </row>
    <row r="1032241" spans="23:24" x14ac:dyDescent="0.25">
      <c r="W1032241" s="7">
        <v>0.395102489144803</v>
      </c>
      <c r="X1032241">
        <v>0.226812157463091</v>
      </c>
    </row>
    <row r="1032242" spans="23:24" x14ac:dyDescent="0.25">
      <c r="W1032242" s="7">
        <v>0.27452843048008402</v>
      </c>
      <c r="X1032242">
        <v>0.67582643207822701</v>
      </c>
    </row>
    <row r="1032243" spans="23:24" x14ac:dyDescent="0.25">
      <c r="W1032243" s="7">
        <v>0.33455865921672701</v>
      </c>
      <c r="X1032243">
        <v>0.50741401315359402</v>
      </c>
    </row>
    <row r="1032244" spans="23:24" x14ac:dyDescent="0.25">
      <c r="W1032244" s="7">
        <v>0.85567113898239799</v>
      </c>
      <c r="X1032244">
        <v>6.40199654627919E-2</v>
      </c>
    </row>
    <row r="1032245" spans="23:24" x14ac:dyDescent="0.25">
      <c r="W1032245" s="7">
        <v>0.46224078441570199</v>
      </c>
      <c r="X1032245">
        <v>0.20127141206768501</v>
      </c>
    </row>
    <row r="1032246" spans="23:24" x14ac:dyDescent="0.25">
      <c r="W1032246" s="7">
        <v>0.49788903256116701</v>
      </c>
      <c r="X1032246">
        <v>0.146377351860391</v>
      </c>
    </row>
    <row r="1032247" spans="23:24" x14ac:dyDescent="0.25">
      <c r="W1032247" s="7">
        <v>0.49753761018992698</v>
      </c>
      <c r="X1032247">
        <v>0.19453212756138299</v>
      </c>
    </row>
    <row r="1032248" spans="23:24" x14ac:dyDescent="0.25">
      <c r="W1032248" s="7">
        <v>0.37106122504640998</v>
      </c>
      <c r="X1032248">
        <v>0.44845276306667797</v>
      </c>
    </row>
    <row r="1032249" spans="23:24" x14ac:dyDescent="0.25">
      <c r="W1032249" s="7">
        <v>0.32475655635078698</v>
      </c>
      <c r="X1032249">
        <v>0.54019951749057005</v>
      </c>
    </row>
    <row r="1032250" spans="23:24" x14ac:dyDescent="0.25">
      <c r="W1032250" s="7">
        <v>0.49000035989697699</v>
      </c>
      <c r="X1032250">
        <v>0.16872286946459</v>
      </c>
    </row>
    <row r="1032251" spans="23:24" x14ac:dyDescent="0.25">
      <c r="W1032251" s="7">
        <v>0.42963071851176998</v>
      </c>
      <c r="X1032251">
        <v>0.249631660563818</v>
      </c>
    </row>
    <row r="1032252" spans="23:24" x14ac:dyDescent="0.25">
      <c r="W1032252" s="7">
        <v>0.42952853995624102</v>
      </c>
      <c r="X1032252">
        <v>0.34268425520763401</v>
      </c>
    </row>
    <row r="1032253" spans="23:24" x14ac:dyDescent="0.25">
      <c r="W1032253" s="7">
        <v>0.45645412675279001</v>
      </c>
      <c r="X1032253">
        <v>0.204148693873454</v>
      </c>
    </row>
    <row r="1032254" spans="23:24" x14ac:dyDescent="0.25">
      <c r="W1032254" s="7">
        <v>0.40881011106816501</v>
      </c>
      <c r="X1032254">
        <v>0.209310158627981</v>
      </c>
    </row>
    <row r="1032255" spans="23:24" x14ac:dyDescent="0.25">
      <c r="W1032255" s="7">
        <v>0.62614830570272095</v>
      </c>
      <c r="X1032255">
        <v>0.18357806088555001</v>
      </c>
    </row>
    <row r="1032256" spans="23:24" x14ac:dyDescent="0.25">
      <c r="W1032256" s="7">
        <v>0.47906448065012802</v>
      </c>
      <c r="X1032256">
        <v>0.20716372467454899</v>
      </c>
    </row>
    <row r="1032257" spans="23:24" x14ac:dyDescent="0.25">
      <c r="W1032257" s="7">
        <v>0.38166786272035802</v>
      </c>
      <c r="X1032257">
        <v>0.42269259159490502</v>
      </c>
    </row>
    <row r="1032258" spans="23:24" x14ac:dyDescent="0.25">
      <c r="W1032258" s="7">
        <v>0.34463945109143801</v>
      </c>
      <c r="X1032258">
        <v>0.31120103936069798</v>
      </c>
    </row>
    <row r="1032259" spans="23:24" x14ac:dyDescent="0.25">
      <c r="W1032259" s="7">
        <v>0.37156376722978901</v>
      </c>
      <c r="X1032259">
        <v>0.44216151425906802</v>
      </c>
    </row>
    <row r="1032260" spans="23:24" x14ac:dyDescent="0.25">
      <c r="W1032260" s="7">
        <v>0.36467155346376701</v>
      </c>
      <c r="X1032260">
        <v>0.252214744661795</v>
      </c>
    </row>
    <row r="1032261" spans="23:24" x14ac:dyDescent="0.25">
      <c r="W1032261" s="7">
        <v>0.35442729996748901</v>
      </c>
      <c r="X1032261">
        <v>0.50913556301671203</v>
      </c>
    </row>
    <row r="1032262" spans="23:24" x14ac:dyDescent="0.25">
      <c r="W1032262" s="7">
        <v>0.50697997623418201</v>
      </c>
      <c r="X1032262">
        <v>0.19338399386615401</v>
      </c>
    </row>
    <row r="1032263" spans="23:24" x14ac:dyDescent="0.25">
      <c r="W1032263" s="7">
        <v>0.390969112323443</v>
      </c>
      <c r="X1032263">
        <v>0.42065123416079098</v>
      </c>
    </row>
    <row r="1032264" spans="23:24" x14ac:dyDescent="0.25">
      <c r="W1032264" s="7">
        <v>0.362178621562597</v>
      </c>
      <c r="X1032264">
        <v>0.253251795395735</v>
      </c>
    </row>
    <row r="1032265" spans="23:24" x14ac:dyDescent="0.25">
      <c r="W1032265" s="7">
        <v>0.35155800277529398</v>
      </c>
      <c r="X1032265">
        <v>0.37077029246450799</v>
      </c>
    </row>
    <row r="1032266" spans="23:24" x14ac:dyDescent="0.25">
      <c r="W1032266" s="7">
        <v>0.38503282799263799</v>
      </c>
      <c r="X1032266">
        <v>0.40708096509603803</v>
      </c>
    </row>
    <row r="1032267" spans="23:24" x14ac:dyDescent="0.25">
      <c r="W1032267" s="7">
        <v>0.581710865775389</v>
      </c>
      <c r="X1032267">
        <v>0.12860732840972799</v>
      </c>
    </row>
    <row r="1032268" spans="23:24" x14ac:dyDescent="0.25">
      <c r="W1032268" s="7">
        <v>0.45738742665745902</v>
      </c>
      <c r="X1032268">
        <v>0.208517982775734</v>
      </c>
    </row>
    <row r="1032269" spans="23:24" x14ac:dyDescent="0.25">
      <c r="W1032269" s="7">
        <v>0.60338171718781597</v>
      </c>
      <c r="X1032269">
        <v>0.111721948833563</v>
      </c>
    </row>
    <row r="1032270" spans="23:24" x14ac:dyDescent="0.25">
      <c r="W1032270" s="7">
        <v>0.74124122104220702</v>
      </c>
      <c r="X1032270">
        <v>6.3527653776986701E-2</v>
      </c>
    </row>
    <row r="1032271" spans="23:24" x14ac:dyDescent="0.25">
      <c r="W1032271" s="7">
        <v>0.45400990122894502</v>
      </c>
      <c r="X1032271">
        <v>0.180232344326934</v>
      </c>
    </row>
    <row r="1032272" spans="23:24" x14ac:dyDescent="0.25">
      <c r="W1032272" s="7">
        <v>0.53654970074460595</v>
      </c>
      <c r="X1032272">
        <v>0.18730097331543799</v>
      </c>
    </row>
    <row r="1032273" spans="23:24" x14ac:dyDescent="0.25">
      <c r="W1032273" s="7">
        <v>0.59271991842861305</v>
      </c>
      <c r="X1032273">
        <v>0.16509819632469699</v>
      </c>
    </row>
    <row r="1032274" spans="23:24" x14ac:dyDescent="0.25">
      <c r="W1032274" s="7">
        <v>0.40367481510629499</v>
      </c>
      <c r="X1032274">
        <v>0.195942865696875</v>
      </c>
    </row>
    <row r="1032275" spans="23:24" x14ac:dyDescent="0.25">
      <c r="W1032275" s="7">
        <v>0.45673335756385303</v>
      </c>
      <c r="X1032275">
        <v>0.218501330276656</v>
      </c>
    </row>
    <row r="1032276" spans="23:24" x14ac:dyDescent="0.25">
      <c r="W1032276" s="7">
        <v>0.39602888670583603</v>
      </c>
      <c r="X1032276">
        <v>0.27083158789290401</v>
      </c>
    </row>
    <row r="1032277" spans="23:24" x14ac:dyDescent="0.25">
      <c r="W1032277" s="7">
        <v>0.419935168429862</v>
      </c>
      <c r="X1032277">
        <v>0.26090450277642002</v>
      </c>
    </row>
    <row r="1032278" spans="23:24" x14ac:dyDescent="0.25">
      <c r="W1032278" s="7">
        <v>0.42234717990668502</v>
      </c>
      <c r="X1032278">
        <v>0.25901571975263799</v>
      </c>
    </row>
    <row r="1032279" spans="23:24" x14ac:dyDescent="0.25">
      <c r="W1032279" s="7">
        <v>0.36992852906406398</v>
      </c>
      <c r="X1032279">
        <v>0.290796563815785</v>
      </c>
    </row>
    <row r="1032280" spans="23:24" x14ac:dyDescent="0.25">
      <c r="W1032280" s="7">
        <v>0.339016094026242</v>
      </c>
      <c r="X1032280">
        <v>0.31346904654056801</v>
      </c>
    </row>
    <row r="1032281" spans="23:24" x14ac:dyDescent="0.25">
      <c r="W1032281" s="7">
        <v>0.44948888609835802</v>
      </c>
      <c r="X1032281">
        <v>0.23156331975623701</v>
      </c>
    </row>
    <row r="1032282" spans="23:24" x14ac:dyDescent="0.25">
      <c r="W1032282" s="7">
        <v>0.38829221691434002</v>
      </c>
      <c r="X1032282">
        <v>0.27572541662231798</v>
      </c>
    </row>
    <row r="1032283" spans="23:24" x14ac:dyDescent="0.25">
      <c r="W1032283" s="7">
        <v>0.376472581453971</v>
      </c>
      <c r="X1032283">
        <v>0.27734744612228401</v>
      </c>
    </row>
    <row r="1032284" spans="23:24" x14ac:dyDescent="0.25">
      <c r="W1032284" s="7">
        <v>0.45378101978292001</v>
      </c>
      <c r="X1032284">
        <v>0.22279092461908401</v>
      </c>
    </row>
    <row r="1032285" spans="23:24" x14ac:dyDescent="0.25">
      <c r="W1032285" s="7">
        <v>0.41651451552080798</v>
      </c>
      <c r="X1032285">
        <v>0.25598558566678498</v>
      </c>
    </row>
    <row r="1032286" spans="23:24" x14ac:dyDescent="0.25">
      <c r="W1032286" s="7">
        <v>0.50654344313197897</v>
      </c>
      <c r="X1032286">
        <v>0.20750407052858499</v>
      </c>
    </row>
    <row r="1032287" spans="23:24" x14ac:dyDescent="0.25">
      <c r="W1032287" s="7">
        <v>0.39406364307165598</v>
      </c>
      <c r="X1032287">
        <v>0.27618917165241702</v>
      </c>
    </row>
    <row r="1032288" spans="23:24" x14ac:dyDescent="0.25">
      <c r="W1032288" s="7">
        <v>0.37195437317643798</v>
      </c>
      <c r="X1032288">
        <v>0.27874969464311999</v>
      </c>
    </row>
    <row r="1032289" spans="23:24" x14ac:dyDescent="0.25">
      <c r="W1032289" s="7">
        <v>0.45555159492353198</v>
      </c>
      <c r="X1032289">
        <v>0.22799915536325499</v>
      </c>
    </row>
    <row r="1032290" spans="23:24" x14ac:dyDescent="0.25">
      <c r="W1032290" s="7">
        <v>0.41481994131306898</v>
      </c>
      <c r="X1032290">
        <v>0.24464842358272701</v>
      </c>
    </row>
    <row r="1032291" spans="23:24" x14ac:dyDescent="0.25">
      <c r="W1032291" s="7">
        <v>0.43725285337426301</v>
      </c>
      <c r="X1032291">
        <v>0.24355554138544899</v>
      </c>
    </row>
    <row r="1032292" spans="23:24" x14ac:dyDescent="0.25">
      <c r="W1032292" s="7">
        <v>0.44629902633639201</v>
      </c>
      <c r="X1032292">
        <v>0.21940923601109399</v>
      </c>
    </row>
    <row r="1032293" spans="23:24" x14ac:dyDescent="0.25">
      <c r="W1032293" s="7">
        <v>0.404644878098052</v>
      </c>
      <c r="X1032293">
        <v>0.27709345190166301</v>
      </c>
    </row>
    <row r="1032294" spans="23:24" x14ac:dyDescent="0.25">
      <c r="W1032294" s="7">
        <v>0.40678695455900399</v>
      </c>
      <c r="X1032294">
        <v>0.244491486474087</v>
      </c>
    </row>
    <row r="1032295" spans="23:24" x14ac:dyDescent="0.25">
      <c r="W1032295" s="7">
        <v>0.41486268697119899</v>
      </c>
      <c r="X1032295">
        <v>0.23888924133734801</v>
      </c>
    </row>
    <row r="1032296" spans="23:24" x14ac:dyDescent="0.25">
      <c r="W1032296" s="7">
        <v>0.40331920736266502</v>
      </c>
      <c r="X1032296">
        <v>0.253403874524323</v>
      </c>
    </row>
    <row r="1032297" spans="23:24" x14ac:dyDescent="0.25">
      <c r="W1032297" s="7">
        <v>0.38879410543727999</v>
      </c>
      <c r="X1032297">
        <v>0.27345038440362601</v>
      </c>
    </row>
    <row r="1032298" spans="23:24" x14ac:dyDescent="0.25">
      <c r="W1032298" s="7">
        <v>0.40501085089511002</v>
      </c>
      <c r="X1032298">
        <v>0.26739837562943503</v>
      </c>
    </row>
    <row r="1032299" spans="23:24" x14ac:dyDescent="0.25">
      <c r="W1032299" s="7">
        <v>0.40083444750993402</v>
      </c>
      <c r="X1032299">
        <v>0.26319097783187501</v>
      </c>
    </row>
    <row r="1032300" spans="23:24" x14ac:dyDescent="0.25">
      <c r="W1032300" s="7">
        <v>0.38945039058984399</v>
      </c>
      <c r="X1032300">
        <v>0.28111474907342399</v>
      </c>
    </row>
    <row r="1032301" spans="23:24" x14ac:dyDescent="0.25">
      <c r="W1032301" s="7">
        <v>0.38573089770305102</v>
      </c>
      <c r="X1032301">
        <v>0.271802946077215</v>
      </c>
    </row>
    <row r="1032302" spans="23:24" x14ac:dyDescent="0.25">
      <c r="W1032302" s="7">
        <v>0.47274502462018098</v>
      </c>
      <c r="X1032302">
        <v>0.21383483779618501</v>
      </c>
    </row>
    <row r="1032303" spans="23:24" x14ac:dyDescent="0.25">
      <c r="W1032303" s="7">
        <v>0.40778704121739201</v>
      </c>
      <c r="X1032303">
        <v>0.24592796566724701</v>
      </c>
    </row>
    <row r="1032304" spans="23:24" x14ac:dyDescent="0.25">
      <c r="W1032304" s="7">
        <v>0.42655870728717099</v>
      </c>
      <c r="X1032304">
        <v>0.22495146440653199</v>
      </c>
    </row>
    <row r="1032305" spans="23:24" x14ac:dyDescent="0.25">
      <c r="W1032305" s="7">
        <v>0.477823634353015</v>
      </c>
      <c r="X1032305">
        <v>0.21361785271775899</v>
      </c>
    </row>
    <row r="1032306" spans="23:24" x14ac:dyDescent="0.25">
      <c r="W1032306" s="7">
        <v>0.46472514652562202</v>
      </c>
      <c r="X1032306">
        <v>0.23393242936080999</v>
      </c>
    </row>
    <row r="1032307" spans="23:24" x14ac:dyDescent="0.25">
      <c r="W1032307" s="7">
        <v>0.36875402298364801</v>
      </c>
      <c r="X1032307">
        <v>0.28848509600869399</v>
      </c>
    </row>
    <row r="1032308" spans="23:24" x14ac:dyDescent="0.25">
      <c r="W1032308" s="7">
        <v>0.43512635584015702</v>
      </c>
      <c r="X1032308">
        <v>0.24047917733851501</v>
      </c>
    </row>
    <row r="1032309" spans="23:24" x14ac:dyDescent="0.25">
      <c r="W1032309" s="7">
        <v>0.47070869075862298</v>
      </c>
      <c r="X1032309">
        <v>0.21473177184056499</v>
      </c>
    </row>
    <row r="1032310" spans="23:24" x14ac:dyDescent="0.25">
      <c r="W1032310" s="7">
        <v>0.40419236264832797</v>
      </c>
      <c r="X1032310">
        <v>0.24516361657484601</v>
      </c>
    </row>
    <row r="1032311" spans="23:24" x14ac:dyDescent="0.25">
      <c r="W1032311" s="7">
        <v>0.39446087736941798</v>
      </c>
      <c r="X1032311">
        <v>0.283662437918768</v>
      </c>
    </row>
    <row r="1032312" spans="23:24" x14ac:dyDescent="0.25">
      <c r="W1032312" s="7">
        <v>0.34240400358551099</v>
      </c>
      <c r="X1032312">
        <v>0.29742467898566499</v>
      </c>
    </row>
    <row r="1032313" spans="23:24" x14ac:dyDescent="0.25">
      <c r="W1032313" s="7">
        <v>0.45687060346042602</v>
      </c>
      <c r="X1032313">
        <v>0.23679217926869101</v>
      </c>
    </row>
    <row r="1032314" spans="23:24" x14ac:dyDescent="0.25">
      <c r="W1032314" s="7">
        <v>0.39014318633879003</v>
      </c>
      <c r="X1032314">
        <v>0.26362740853906103</v>
      </c>
    </row>
    <row r="1032315" spans="23:24" x14ac:dyDescent="0.25">
      <c r="W1032315" s="7">
        <v>0.35763484604019102</v>
      </c>
      <c r="X1032315">
        <v>0.28606953983151301</v>
      </c>
    </row>
    <row r="1032316" spans="23:24" x14ac:dyDescent="0.25">
      <c r="W1032316" s="7">
        <v>0.38775285261513898</v>
      </c>
      <c r="X1032316">
        <v>0.286594931216263</v>
      </c>
    </row>
    <row r="1032317" spans="23:24" x14ac:dyDescent="0.25">
      <c r="W1032317" s="7">
        <v>0.42206533284794601</v>
      </c>
      <c r="X1032317">
        <v>0.240229643135142</v>
      </c>
    </row>
    <row r="1032318" spans="23:24" x14ac:dyDescent="0.25">
      <c r="W1032318" s="7">
        <v>0.42698409245573199</v>
      </c>
      <c r="X1032318">
        <v>0.27673377666940902</v>
      </c>
    </row>
    <row r="1032319" spans="23:24" x14ac:dyDescent="0.25">
      <c r="W1032319" s="7">
        <v>0.45907232909742002</v>
      </c>
      <c r="X1032319">
        <v>0.236274408479756</v>
      </c>
    </row>
    <row r="1032320" spans="23:24" x14ac:dyDescent="0.25">
      <c r="W1032320" s="7">
        <v>0.33814831653977001</v>
      </c>
      <c r="X1032320">
        <v>0.30322801611473699</v>
      </c>
    </row>
    <row r="1032321" spans="23:24" x14ac:dyDescent="0.25">
      <c r="W1032321" s="7">
        <v>0.38027667377679802</v>
      </c>
      <c r="X1032321">
        <v>0.28488103140072202</v>
      </c>
    </row>
    <row r="1032322" spans="23:24" x14ac:dyDescent="0.25">
      <c r="W1032322" s="7">
        <v>0.44413304228961797</v>
      </c>
      <c r="X1032322">
        <v>0.23724748559301201</v>
      </c>
    </row>
    <row r="1032323" spans="23:24" x14ac:dyDescent="0.25">
      <c r="W1032323" s="7">
        <v>0.45553984331782899</v>
      </c>
      <c r="X1032323">
        <v>0.23135903006424699</v>
      </c>
    </row>
    <row r="1032324" spans="23:24" x14ac:dyDescent="0.25">
      <c r="W1032324" s="7">
        <v>0.37654393699257199</v>
      </c>
      <c r="X1032324">
        <v>0.27502296238726098</v>
      </c>
    </row>
    <row r="1032325" spans="23:24" x14ac:dyDescent="0.25">
      <c r="W1032325" s="7">
        <v>0.47832796251180698</v>
      </c>
      <c r="X1032325">
        <v>0.21336495358118601</v>
      </c>
    </row>
    <row r="1032326" spans="23:24" x14ac:dyDescent="0.25">
      <c r="W1032326" s="7">
        <v>0.43356202115986803</v>
      </c>
      <c r="X1032326">
        <v>0.22755315371196699</v>
      </c>
    </row>
    <row r="1032327" spans="23:24" x14ac:dyDescent="0.25">
      <c r="W1032327" s="7">
        <v>0.45821104777721999</v>
      </c>
      <c r="X1032327">
        <v>0.22585748669865799</v>
      </c>
    </row>
    <row r="1032328" spans="23:24" x14ac:dyDescent="0.25">
      <c r="W1032328" s="7">
        <v>0.41922349619442201</v>
      </c>
      <c r="X1032328">
        <v>0.24512367318865699</v>
      </c>
    </row>
    <row r="1032329" spans="23:24" x14ac:dyDescent="0.25">
      <c r="W1032329" s="7">
        <v>0.41888377043462999</v>
      </c>
      <c r="X1032329">
        <v>0.25666339863488202</v>
      </c>
    </row>
    <row r="1032330" spans="23:24" x14ac:dyDescent="0.25">
      <c r="W1032330" s="7">
        <v>0.39910406084816902</v>
      </c>
      <c r="X1032330">
        <v>0.27356888709089899</v>
      </c>
    </row>
    <row r="1032331" spans="23:24" x14ac:dyDescent="0.25">
      <c r="W1032331" s="7">
        <v>0.476909665506282</v>
      </c>
      <c r="X1032331">
        <v>0.21895388192215201</v>
      </c>
    </row>
    <row r="1032332" spans="23:24" x14ac:dyDescent="0.25">
      <c r="W1032332" s="7">
        <v>0.38773124924956798</v>
      </c>
      <c r="X1032332">
        <v>0.26484405591325899</v>
      </c>
    </row>
    <row r="1032333" spans="23:24" x14ac:dyDescent="0.25">
      <c r="W1032333" s="7">
        <v>0.42572574179224898</v>
      </c>
      <c r="X1032333">
        <v>0.26289482867020703</v>
      </c>
    </row>
    <row r="1032334" spans="23:24" x14ac:dyDescent="0.25">
      <c r="W1032334" s="7">
        <v>0.42933830846862397</v>
      </c>
      <c r="X1032334">
        <v>0.25355430046240102</v>
      </c>
    </row>
    <row r="1032335" spans="23:24" x14ac:dyDescent="0.25">
      <c r="W1032335" s="7">
        <v>0.42139293772458197</v>
      </c>
      <c r="X1032335">
        <v>0.24042833650720899</v>
      </c>
    </row>
    <row r="1032336" spans="23:24" x14ac:dyDescent="0.25">
      <c r="W1032336" s="7">
        <v>0.417542258969131</v>
      </c>
      <c r="X1032336">
        <v>0.23621074043691201</v>
      </c>
    </row>
    <row r="1032337" spans="23:24" x14ac:dyDescent="0.25">
      <c r="W1032337" s="7">
        <v>0.37245160947113098</v>
      </c>
      <c r="X1032337">
        <v>0.276297814649482</v>
      </c>
    </row>
    <row r="1032338" spans="23:24" x14ac:dyDescent="0.25">
      <c r="W1032338" s="7">
        <v>0.44465803540041798</v>
      </c>
      <c r="X1032338">
        <v>0.232426516034488</v>
      </c>
    </row>
    <row r="1032339" spans="23:24" x14ac:dyDescent="0.25">
      <c r="W1032339" s="7">
        <v>0.581710865775389</v>
      </c>
      <c r="X1032339">
        <v>0.12860732840972799</v>
      </c>
    </row>
    <row r="1032340" spans="23:24" x14ac:dyDescent="0.25">
      <c r="W1032340" s="7">
        <v>0.45738742665745902</v>
      </c>
      <c r="X1032340">
        <v>0.208517982775734</v>
      </c>
    </row>
    <row r="1032341" spans="23:24" x14ac:dyDescent="0.25">
      <c r="W1032341" s="7">
        <v>0.60338171718781597</v>
      </c>
      <c r="X1032341">
        <v>0.111721948833563</v>
      </c>
    </row>
    <row r="1032342" spans="23:24" x14ac:dyDescent="0.25">
      <c r="W1032342" s="7">
        <v>0.74124122104220702</v>
      </c>
      <c r="X1032342">
        <v>6.3527653776986701E-2</v>
      </c>
    </row>
    <row r="1032343" spans="23:24" x14ac:dyDescent="0.25">
      <c r="W1032343" s="7">
        <v>0.45400990122894502</v>
      </c>
      <c r="X1032343">
        <v>0.180232344326934</v>
      </c>
    </row>
    <row r="1032344" spans="23:24" x14ac:dyDescent="0.25">
      <c r="W1032344" s="7">
        <v>0.53654970074460595</v>
      </c>
      <c r="X1032344">
        <v>0.18730097331543799</v>
      </c>
    </row>
    <row r="1032345" spans="23:24" x14ac:dyDescent="0.25">
      <c r="W1032345" s="7">
        <v>0.59271991842861305</v>
      </c>
      <c r="X1032345">
        <v>0.16509819632469699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0F72-F55B-4325-81B4-90C09592E05B}">
  <dimension ref="A1:BK152"/>
  <sheetViews>
    <sheetView workbookViewId="0">
      <selection activeCell="F150" sqref="F150"/>
    </sheetView>
  </sheetViews>
  <sheetFormatPr defaultRowHeight="15" x14ac:dyDescent="0.25"/>
  <cols>
    <col min="1" max="1" width="4" style="9" bestFit="1" customWidth="1"/>
    <col min="2" max="63" width="5.5703125" style="9" bestFit="1" customWidth="1"/>
  </cols>
  <sheetData>
    <row r="1" spans="1:63" x14ac:dyDescent="0.25">
      <c r="A1" s="9">
        <v>1</v>
      </c>
      <c r="B1" s="10">
        <v>2.1268796634063376</v>
      </c>
      <c r="C1" s="10">
        <v>2.0942916739623971</v>
      </c>
      <c r="D1" s="10">
        <v>2.0591213124282168</v>
      </c>
      <c r="E1" s="10">
        <v>2.1059809257619757</v>
      </c>
      <c r="F1" s="10">
        <v>2.0428174874894438</v>
      </c>
      <c r="G1" s="10">
        <v>2.0938170113965668</v>
      </c>
      <c r="H1" s="10">
        <v>2.1392965293140831</v>
      </c>
      <c r="I1" s="10">
        <v>2.0309178769337723</v>
      </c>
      <c r="J1" s="10">
        <v>2.169927768725088</v>
      </c>
      <c r="K1" s="10">
        <v>1.8530542515396085</v>
      </c>
      <c r="L1" s="10">
        <v>1.8873461766950494</v>
      </c>
      <c r="M1" s="10">
        <v>1.8435848938430079</v>
      </c>
      <c r="N1" s="10">
        <v>1.8276291526884827</v>
      </c>
      <c r="O1" s="10">
        <v>1.8189822797676263</v>
      </c>
      <c r="P1" s="10">
        <v>1.9453226747777213</v>
      </c>
      <c r="Q1" s="10">
        <v>1.9223725528818867</v>
      </c>
      <c r="R1" s="10">
        <v>1.9804608257070395</v>
      </c>
      <c r="S1" s="10">
        <v>2.0001105565792994</v>
      </c>
      <c r="T1" s="10">
        <v>2.6808373508639547</v>
      </c>
      <c r="U1" s="10">
        <v>2.6977895650118868</v>
      </c>
      <c r="V1" s="10">
        <v>2.8239265254619879</v>
      </c>
      <c r="W1" s="10">
        <v>2.9174232416539212</v>
      </c>
      <c r="X1" s="10">
        <v>2.0591213124282168</v>
      </c>
      <c r="Y1" s="10">
        <v>2.0415476456213186</v>
      </c>
      <c r="Z1" s="10">
        <v>2.6369268940198163</v>
      </c>
      <c r="AA1" s="10">
        <v>2.0484297804834721</v>
      </c>
      <c r="AB1" s="10">
        <v>2.0438228632895115</v>
      </c>
      <c r="AC1" s="10">
        <v>2.0071610323351647</v>
      </c>
      <c r="AD1" s="10">
        <v>1.8135871539720487</v>
      </c>
      <c r="AE1" s="10">
        <v>1.9635569045074797</v>
      </c>
      <c r="AF1" s="10">
        <v>2.0417088594873354</v>
      </c>
      <c r="AG1" s="10">
        <v>1.9167557074773498</v>
      </c>
      <c r="AH1" s="10">
        <v>2.0249498036808591</v>
      </c>
      <c r="AI1" s="10">
        <v>2.7365407372441224</v>
      </c>
      <c r="AJ1" s="10">
        <v>2.7121103708675043</v>
      </c>
      <c r="AK1" s="10">
        <v>2.5665146836488177</v>
      </c>
      <c r="AL1" s="10">
        <v>2.6879892925657205</v>
      </c>
      <c r="AM1" s="10">
        <v>2.8557109345609764</v>
      </c>
      <c r="AN1" s="10">
        <v>1.9400576875658304</v>
      </c>
      <c r="AO1" s="10">
        <v>1.8995998651429931</v>
      </c>
      <c r="AP1" s="10">
        <v>2.01800820728256</v>
      </c>
      <c r="AQ1" s="10">
        <v>2.7706472442442047</v>
      </c>
      <c r="AR1" s="10">
        <v>2.4701400440119374</v>
      </c>
      <c r="AS1" s="10">
        <v>1.9914835937622075</v>
      </c>
      <c r="AT1" s="10">
        <v>2.7321323559945028</v>
      </c>
      <c r="AU1" s="10">
        <v>1.9805060078067434</v>
      </c>
      <c r="AV1" s="10">
        <v>1.9483846692124018</v>
      </c>
      <c r="AW1" s="10">
        <v>1.8061486845876871</v>
      </c>
      <c r="AX1" s="10">
        <v>2.0157790838589529</v>
      </c>
      <c r="AY1" s="10">
        <v>2.0346316528016932</v>
      </c>
      <c r="AZ1" s="10">
        <v>2.4892275718383465</v>
      </c>
      <c r="BA1" s="10">
        <v>1.0000000000000002</v>
      </c>
      <c r="BB1" s="10">
        <v>2.3296112795512109</v>
      </c>
      <c r="BC1" s="10">
        <v>1</v>
      </c>
      <c r="BD1" s="10">
        <v>0.99999999999999978</v>
      </c>
      <c r="BE1" s="10">
        <v>2.6638341232650582</v>
      </c>
      <c r="BF1" s="10">
        <v>1.7718880641804291</v>
      </c>
      <c r="BG1" s="10">
        <v>1.9506586347843426</v>
      </c>
      <c r="BH1" s="10">
        <v>1.8433117017240632</v>
      </c>
      <c r="BI1" s="10">
        <v>2.5399610724043118</v>
      </c>
      <c r="BJ1" s="10">
        <v>2.7733681952871931</v>
      </c>
      <c r="BK1" s="10">
        <v>2.0327010702702482</v>
      </c>
    </row>
    <row r="2" spans="1:63" x14ac:dyDescent="0.25">
      <c r="A2" s="9">
        <v>2</v>
      </c>
      <c r="B2" s="10">
        <v>4.0356982835515627</v>
      </c>
      <c r="C2" s="10">
        <v>3.8870779139901002</v>
      </c>
      <c r="D2" s="10">
        <v>3.3648321050288219</v>
      </c>
      <c r="E2" s="10">
        <v>4.3885998109010327</v>
      </c>
      <c r="F2" s="10">
        <v>3.220153232907792</v>
      </c>
      <c r="G2" s="10">
        <v>3.5496207994813398</v>
      </c>
      <c r="H2" s="10">
        <v>3.5455245477738475</v>
      </c>
      <c r="I2" s="10">
        <v>3.4042097953894568</v>
      </c>
      <c r="J2" s="10">
        <v>3.4315779204166237</v>
      </c>
      <c r="K2" s="10">
        <v>1.8530542515396085</v>
      </c>
      <c r="L2" s="10">
        <v>1.8873461766950494</v>
      </c>
      <c r="M2" s="10">
        <v>2.9346651019804133</v>
      </c>
      <c r="N2" s="10">
        <v>2.920984680321602</v>
      </c>
      <c r="O2" s="10">
        <v>2.9446929452033492</v>
      </c>
      <c r="P2" s="10">
        <v>4.1147093397155565</v>
      </c>
      <c r="Q2" s="10">
        <v>3.8548049441345498</v>
      </c>
      <c r="R2" s="10">
        <v>1</v>
      </c>
      <c r="S2" s="10">
        <v>1</v>
      </c>
      <c r="T2" s="10">
        <v>0.99999999999999978</v>
      </c>
      <c r="U2" s="10">
        <v>1.9716756518782765</v>
      </c>
      <c r="V2" s="10">
        <v>2.8239265254619879</v>
      </c>
      <c r="W2" s="10">
        <v>2.075445536345947</v>
      </c>
      <c r="X2" s="10">
        <v>2.0591213124282168</v>
      </c>
      <c r="Y2" s="10">
        <v>1.0000000000000002</v>
      </c>
      <c r="Z2" s="10">
        <v>0.99999999999999978</v>
      </c>
      <c r="AA2" s="10">
        <v>2.7652257458876686</v>
      </c>
      <c r="AB2" s="10">
        <v>2.0438228632895115</v>
      </c>
      <c r="AC2" s="10">
        <v>1.0000000000000002</v>
      </c>
      <c r="AD2" s="10">
        <v>3.9950607306222521</v>
      </c>
      <c r="AE2" s="10">
        <v>2.7036033411868554</v>
      </c>
      <c r="AF2" s="10">
        <v>2.0417088594873354</v>
      </c>
      <c r="AG2" s="10">
        <v>3.3514219727965644</v>
      </c>
      <c r="AH2" s="10">
        <v>2.0249498036808591</v>
      </c>
      <c r="AI2" s="10">
        <v>2.0111145842021534</v>
      </c>
      <c r="AJ2" s="10">
        <v>2.0157790838589529</v>
      </c>
      <c r="AK2" s="10">
        <v>0.99999999999999978</v>
      </c>
      <c r="AL2" s="10">
        <v>1</v>
      </c>
      <c r="AM2" s="10">
        <v>0.99999999999999978</v>
      </c>
      <c r="AN2" s="10">
        <v>0.99999999999999978</v>
      </c>
      <c r="AO2" s="10">
        <v>4.30952125492764</v>
      </c>
      <c r="AP2" s="10">
        <v>0.99999999999999978</v>
      </c>
      <c r="AQ2" s="10">
        <v>1</v>
      </c>
      <c r="AR2" s="10">
        <v>1.0000000000000002</v>
      </c>
      <c r="AS2" s="10">
        <v>0.99999999999999978</v>
      </c>
      <c r="AT2" s="10">
        <v>2.0172268580952899</v>
      </c>
      <c r="AU2" s="10">
        <v>0.99999999999999978</v>
      </c>
      <c r="AV2" s="10">
        <v>1</v>
      </c>
      <c r="AW2" s="10">
        <v>3.9407590168030144</v>
      </c>
      <c r="AX2" s="10">
        <v>1.0000000000000002</v>
      </c>
      <c r="AY2" s="10">
        <v>2.0346316528016932</v>
      </c>
      <c r="AZ2" s="10">
        <v>0.99999999999999978</v>
      </c>
      <c r="BA2" s="10">
        <v>1.0000000000000002</v>
      </c>
      <c r="BB2" s="10">
        <v>3.9146700728982702</v>
      </c>
      <c r="BC2" s="10">
        <v>1</v>
      </c>
      <c r="BD2" s="10">
        <v>1.7857439683834337</v>
      </c>
      <c r="BE2" s="10">
        <v>4.243400068380172</v>
      </c>
      <c r="BF2" s="10">
        <v>2.8095175994457171</v>
      </c>
      <c r="BG2" s="10">
        <v>1</v>
      </c>
      <c r="BH2" s="10">
        <v>3.8986269308892538</v>
      </c>
      <c r="BI2" s="10">
        <v>1.0000000000000002</v>
      </c>
      <c r="BJ2" s="10">
        <v>1</v>
      </c>
      <c r="BK2" s="10">
        <v>1</v>
      </c>
    </row>
    <row r="3" spans="1:63" x14ac:dyDescent="0.25">
      <c r="A3" s="9">
        <v>3</v>
      </c>
      <c r="B3" s="10">
        <v>1</v>
      </c>
      <c r="C3" s="10">
        <v>2.0942916739623971</v>
      </c>
      <c r="D3" s="10">
        <v>2.0591213124282168</v>
      </c>
      <c r="E3" s="10">
        <v>0.99999999999999978</v>
      </c>
      <c r="F3" s="10">
        <v>1</v>
      </c>
      <c r="G3" s="10">
        <v>2.0938170113965668</v>
      </c>
      <c r="H3" s="10">
        <v>2.1392965293140831</v>
      </c>
      <c r="I3" s="10">
        <v>2.0309178769337723</v>
      </c>
      <c r="J3" s="10">
        <v>1</v>
      </c>
      <c r="K3" s="10">
        <v>3.8340674127981895</v>
      </c>
      <c r="L3" s="10">
        <v>3.1237368531889089</v>
      </c>
      <c r="M3" s="10">
        <v>3.8269359510701362</v>
      </c>
      <c r="N3" s="10">
        <v>3.9081648343387476</v>
      </c>
      <c r="O3" s="10">
        <v>3.8870779139901002</v>
      </c>
      <c r="P3" s="10">
        <v>4.1147093397155565</v>
      </c>
      <c r="Q3" s="10">
        <v>2.9709774649812273</v>
      </c>
      <c r="R3" s="10">
        <v>1</v>
      </c>
      <c r="S3" s="10">
        <v>1</v>
      </c>
      <c r="T3" s="10">
        <v>0.99999999999999978</v>
      </c>
      <c r="U3" s="10">
        <v>1</v>
      </c>
      <c r="V3" s="10">
        <v>0.99999999999999978</v>
      </c>
      <c r="W3" s="10">
        <v>1</v>
      </c>
      <c r="X3" s="10">
        <v>1</v>
      </c>
      <c r="Y3" s="10">
        <v>1.0000000000000002</v>
      </c>
      <c r="Z3" s="10">
        <v>0.99999999999999978</v>
      </c>
      <c r="AA3" s="10">
        <v>1.0000000000000002</v>
      </c>
      <c r="AB3" s="10">
        <v>1</v>
      </c>
      <c r="AC3" s="10">
        <v>1.0000000000000002</v>
      </c>
      <c r="AD3" s="10">
        <v>3.9950607306222521</v>
      </c>
      <c r="AE3" s="10">
        <v>0.99999999999999978</v>
      </c>
      <c r="AF3" s="10">
        <v>1</v>
      </c>
      <c r="AG3" s="10">
        <v>1.9167557074773498</v>
      </c>
      <c r="AH3" s="10">
        <v>1</v>
      </c>
      <c r="AI3" s="10">
        <v>1</v>
      </c>
      <c r="AJ3" s="10">
        <v>2.0157790838589529</v>
      </c>
      <c r="AK3" s="10">
        <v>0.99999999999999978</v>
      </c>
      <c r="AL3" s="10">
        <v>1</v>
      </c>
      <c r="AM3" s="10">
        <v>0.99999999999999978</v>
      </c>
      <c r="AN3" s="10">
        <v>0.99999999999999978</v>
      </c>
      <c r="AO3" s="10">
        <v>4.30952125492764</v>
      </c>
      <c r="AP3" s="10">
        <v>0.99999999999999978</v>
      </c>
      <c r="AQ3" s="10">
        <v>1</v>
      </c>
      <c r="AR3" s="10">
        <v>1.0000000000000002</v>
      </c>
      <c r="AS3" s="10">
        <v>0.99999999999999978</v>
      </c>
      <c r="AT3" s="10">
        <v>1</v>
      </c>
      <c r="AU3" s="10">
        <v>0.99999999999999978</v>
      </c>
      <c r="AV3" s="10">
        <v>1</v>
      </c>
      <c r="AW3" s="10">
        <v>3.9407590168030144</v>
      </c>
      <c r="AX3" s="10">
        <v>1.0000000000000002</v>
      </c>
      <c r="AY3" s="10">
        <v>0.99999999999999978</v>
      </c>
      <c r="AZ3" s="10">
        <v>4.0337931533672879</v>
      </c>
      <c r="BA3" s="10">
        <v>3.8923571595320006</v>
      </c>
      <c r="BB3" s="10">
        <v>3.9146700728982702</v>
      </c>
      <c r="BC3" s="10">
        <v>3.7091544703718111</v>
      </c>
      <c r="BD3" s="10">
        <v>3.6950362324974426</v>
      </c>
      <c r="BE3" s="10">
        <v>4.243400068380172</v>
      </c>
      <c r="BF3" s="10">
        <v>3.7543104082417189</v>
      </c>
      <c r="BG3" s="10">
        <v>4.0351122807993454</v>
      </c>
      <c r="BH3" s="10">
        <v>3.8986269308892538</v>
      </c>
      <c r="BI3" s="10">
        <v>3.271657291151929</v>
      </c>
      <c r="BJ3" s="10">
        <v>3.508952700198813</v>
      </c>
      <c r="BK3" s="10">
        <v>1</v>
      </c>
    </row>
    <row r="4" spans="1:63" x14ac:dyDescent="0.25">
      <c r="A4" s="9">
        <v>4</v>
      </c>
      <c r="B4" s="10">
        <v>2.8346959184917084</v>
      </c>
      <c r="C4" s="10">
        <v>2.0942916739623971</v>
      </c>
      <c r="D4" s="10">
        <v>2.0591213124282168</v>
      </c>
      <c r="E4" s="10">
        <v>2.1059809257619757</v>
      </c>
      <c r="F4" s="10">
        <v>3.220153232907792</v>
      </c>
      <c r="G4" s="10">
        <v>2.0938170113965668</v>
      </c>
      <c r="H4" s="10">
        <v>3.5455245477738475</v>
      </c>
      <c r="I4" s="10">
        <v>2.7821298277476449</v>
      </c>
      <c r="J4" s="10">
        <v>2.169927768725088</v>
      </c>
      <c r="K4" s="10">
        <v>1.0000000000000002</v>
      </c>
      <c r="L4" s="10">
        <v>1.8873461766950494</v>
      </c>
      <c r="M4" s="10">
        <v>2.4203940823035337</v>
      </c>
      <c r="N4" s="10">
        <v>2.920984680321602</v>
      </c>
      <c r="O4" s="10">
        <v>2.3679541987870962</v>
      </c>
      <c r="P4" s="10">
        <v>2.5685209168303791</v>
      </c>
      <c r="Q4" s="10">
        <v>2.9709774649812273</v>
      </c>
      <c r="R4" s="10">
        <v>2.6701005242038285</v>
      </c>
      <c r="S4" s="10">
        <v>2.0001105565792994</v>
      </c>
      <c r="T4" s="10">
        <v>2.6808373508639547</v>
      </c>
      <c r="U4" s="10">
        <v>1.9716756518782765</v>
      </c>
      <c r="V4" s="10">
        <v>2.0695985943162127</v>
      </c>
      <c r="W4" s="10">
        <v>3.6197606776084439</v>
      </c>
      <c r="X4" s="10">
        <v>2.7464596336161651</v>
      </c>
      <c r="Y4" s="10">
        <v>2.7287085086323799</v>
      </c>
      <c r="Z4" s="10">
        <v>2.0143952508988017</v>
      </c>
      <c r="AA4" s="10">
        <v>2.0484297804834721</v>
      </c>
      <c r="AB4" s="10">
        <v>2.0438228632895115</v>
      </c>
      <c r="AC4" s="10">
        <v>2.7597976226664196</v>
      </c>
      <c r="AD4" s="10">
        <v>2.3899620812173938</v>
      </c>
      <c r="AE4" s="10">
        <v>3.3643635713255717</v>
      </c>
      <c r="AF4" s="10">
        <v>3.5087776919113112</v>
      </c>
      <c r="AG4" s="10">
        <v>3.3514219727965644</v>
      </c>
      <c r="AH4" s="10">
        <v>2.778128789686054</v>
      </c>
      <c r="AI4" s="10">
        <v>2.0111145842021534</v>
      </c>
      <c r="AJ4" s="10">
        <v>3.2034303282951542</v>
      </c>
      <c r="AK4" s="10">
        <v>0.99999999999999978</v>
      </c>
      <c r="AL4" s="10">
        <v>3.2160864513687639</v>
      </c>
      <c r="AM4" s="10">
        <v>3.5367715973488938</v>
      </c>
      <c r="AN4" s="10">
        <v>3.0564691679514318</v>
      </c>
      <c r="AO4" s="10">
        <v>3.325249476706535</v>
      </c>
      <c r="AP4" s="10">
        <v>2.01800820728256</v>
      </c>
      <c r="AQ4" s="10">
        <v>3.4116477597190902</v>
      </c>
      <c r="AR4" s="10">
        <v>3.18980156885651</v>
      </c>
      <c r="AS4" s="10">
        <v>1.9914835937622075</v>
      </c>
      <c r="AT4" s="10">
        <v>3.3245968912915531</v>
      </c>
      <c r="AU4" s="10">
        <v>3.3362506490248944</v>
      </c>
      <c r="AV4" s="10">
        <v>2.7205749657485057</v>
      </c>
      <c r="AW4" s="10">
        <v>3.1054590463717413</v>
      </c>
      <c r="AX4" s="10">
        <v>3.3132634091670923</v>
      </c>
      <c r="AY4" s="10">
        <v>2.0346316528016932</v>
      </c>
      <c r="AZ4" s="10">
        <v>1.8330976432110213</v>
      </c>
      <c r="BA4" s="10">
        <v>1.8753503299383145</v>
      </c>
      <c r="BB4" s="10">
        <v>2.9468566792697937</v>
      </c>
      <c r="BC4" s="10">
        <v>2.2318254676939908</v>
      </c>
      <c r="BD4" s="10">
        <v>2.3239716321626935</v>
      </c>
      <c r="BE4" s="10">
        <v>1.9558558407701594</v>
      </c>
      <c r="BF4" s="10">
        <v>3.7543104082417189</v>
      </c>
      <c r="BG4" s="10">
        <v>1.9506586347843426</v>
      </c>
      <c r="BH4" s="10">
        <v>2.4520428632682454</v>
      </c>
      <c r="BI4" s="10">
        <v>3.271657291151929</v>
      </c>
      <c r="BJ4" s="10">
        <v>2.0070405832462983</v>
      </c>
      <c r="BK4" s="10">
        <v>2.7855034868955313</v>
      </c>
    </row>
    <row r="5" spans="1:63" x14ac:dyDescent="0.25">
      <c r="A5" s="9">
        <v>5</v>
      </c>
      <c r="B5" s="10">
        <v>2.8346959184917084</v>
      </c>
      <c r="C5" s="10">
        <v>2.790915323618774</v>
      </c>
      <c r="D5" s="10">
        <v>2.8134372893762878</v>
      </c>
      <c r="E5" s="10">
        <v>2.9080937101090605</v>
      </c>
      <c r="F5" s="10">
        <v>2.7206226908624807</v>
      </c>
      <c r="G5" s="10">
        <v>2.9136920534850836</v>
      </c>
      <c r="H5" s="10">
        <v>2.9648604573616857</v>
      </c>
      <c r="I5" s="10">
        <v>2.7821298277476449</v>
      </c>
      <c r="J5" s="10">
        <v>2.169927768725088</v>
      </c>
      <c r="K5" s="10">
        <v>1.8530542515396085</v>
      </c>
      <c r="L5" s="10">
        <v>1.8873461766950494</v>
      </c>
      <c r="M5" s="10">
        <v>2.9346651019804133</v>
      </c>
      <c r="N5" s="10">
        <v>2.3346869758871875</v>
      </c>
      <c r="O5" s="10">
        <v>2.3679541987870962</v>
      </c>
      <c r="P5" s="10">
        <v>3.1587630644023563</v>
      </c>
      <c r="Q5" s="10">
        <v>1.9223725528818867</v>
      </c>
      <c r="R5" s="10">
        <v>1</v>
      </c>
      <c r="S5" s="10">
        <v>2.0001105565792994</v>
      </c>
      <c r="T5" s="10">
        <v>1.9462157530943445</v>
      </c>
      <c r="U5" s="10">
        <v>2.6977895650118868</v>
      </c>
      <c r="V5" s="10">
        <v>2.8239265254619879</v>
      </c>
      <c r="W5" s="10">
        <v>2.9174232416539212</v>
      </c>
      <c r="X5" s="10">
        <v>2.0591213124282168</v>
      </c>
      <c r="Y5" s="10">
        <v>2.0415476456213186</v>
      </c>
      <c r="Z5" s="10">
        <v>2.6369268940198163</v>
      </c>
      <c r="AA5" s="10">
        <v>2.7652257458876686</v>
      </c>
      <c r="AB5" s="10">
        <v>2.7697149251245028</v>
      </c>
      <c r="AC5" s="10">
        <v>2.7597976226664196</v>
      </c>
      <c r="AD5" s="10">
        <v>2.3899620812173938</v>
      </c>
      <c r="AE5" s="10">
        <v>2.7036033411868554</v>
      </c>
      <c r="AF5" s="10">
        <v>2.8625983431403115</v>
      </c>
      <c r="AG5" s="10">
        <v>2.6221924200705828</v>
      </c>
      <c r="AH5" s="10">
        <v>2.778128789686054</v>
      </c>
      <c r="AI5" s="10">
        <v>2.7365407372441224</v>
      </c>
      <c r="AJ5" s="10">
        <v>2.7121103708675043</v>
      </c>
      <c r="AK5" s="10">
        <v>2.5665146836488177</v>
      </c>
      <c r="AL5" s="10">
        <v>2.6879892925657205</v>
      </c>
      <c r="AM5" s="10">
        <v>2.8557109345609764</v>
      </c>
      <c r="AN5" s="10">
        <v>3.0564691679514318</v>
      </c>
      <c r="AO5" s="10">
        <v>3.325249476706535</v>
      </c>
      <c r="AP5" s="10">
        <v>3.2699426160716385</v>
      </c>
      <c r="AQ5" s="10">
        <v>3.4116477597190902</v>
      </c>
      <c r="AR5" s="10">
        <v>2.4701400440119374</v>
      </c>
      <c r="AS5" s="10">
        <v>2.7588877226663961</v>
      </c>
      <c r="AT5" s="10">
        <v>2.7321323559945028</v>
      </c>
      <c r="AU5" s="10">
        <v>2.6677397354535444</v>
      </c>
      <c r="AV5" s="10">
        <v>2.7205749657485057</v>
      </c>
      <c r="AW5" s="10">
        <v>1.8061486845876871</v>
      </c>
      <c r="AX5" s="10">
        <v>2.0157790838589529</v>
      </c>
      <c r="AY5" s="10">
        <v>2.0346316528016932</v>
      </c>
      <c r="AZ5" s="10">
        <v>3.1707848117947171</v>
      </c>
      <c r="BA5" s="10">
        <v>3.0036275210782222</v>
      </c>
      <c r="BB5" s="10">
        <v>3.9146700728982702</v>
      </c>
      <c r="BC5" s="10">
        <v>2.7727746829291582</v>
      </c>
      <c r="BD5" s="10">
        <v>2.8052990640085969</v>
      </c>
      <c r="BE5" s="10">
        <v>2.6638341232650582</v>
      </c>
      <c r="BF5" s="10">
        <v>2.2595046990229455</v>
      </c>
      <c r="BG5" s="10">
        <v>1.9506586347843426</v>
      </c>
      <c r="BH5" s="10">
        <v>1.8433117017240632</v>
      </c>
      <c r="BI5" s="10">
        <v>2.5399610724043118</v>
      </c>
      <c r="BJ5" s="10">
        <v>2.7733681952871931</v>
      </c>
      <c r="BK5" s="10">
        <v>3.4209177935987474</v>
      </c>
    </row>
    <row r="6" spans="1:63" x14ac:dyDescent="0.25">
      <c r="A6" s="9">
        <v>6</v>
      </c>
      <c r="B6" s="10">
        <v>2.1268796634063376</v>
      </c>
      <c r="C6" s="10">
        <v>1</v>
      </c>
      <c r="D6" s="10">
        <v>2.0591213124282168</v>
      </c>
      <c r="E6" s="10">
        <v>2.1059809257619757</v>
      </c>
      <c r="F6" s="10">
        <v>2.0428174874894438</v>
      </c>
      <c r="G6" s="10">
        <v>2.0938170113965668</v>
      </c>
      <c r="H6" s="10">
        <v>2.1392965293140831</v>
      </c>
      <c r="I6" s="10">
        <v>2.0309178769337723</v>
      </c>
      <c r="J6" s="10">
        <v>2.169927768725088</v>
      </c>
      <c r="K6" s="10">
        <v>2.9239923970905028</v>
      </c>
      <c r="L6" s="10">
        <v>3.1237368531889089</v>
      </c>
      <c r="M6" s="10">
        <v>3.8269359510701362</v>
      </c>
      <c r="N6" s="10">
        <v>2.920984680321602</v>
      </c>
      <c r="O6" s="10">
        <v>2.9446929452033492</v>
      </c>
      <c r="P6" s="10">
        <v>3.1587630644023563</v>
      </c>
      <c r="Q6" s="10">
        <v>2.9709774649812273</v>
      </c>
      <c r="R6" s="10">
        <v>3.1827118725709567</v>
      </c>
      <c r="S6" s="10">
        <v>3.2357426904173274</v>
      </c>
      <c r="T6" s="10">
        <v>2.6808373508639547</v>
      </c>
      <c r="U6" s="10">
        <v>4.1684348807138392</v>
      </c>
      <c r="V6" s="10">
        <v>2.0695985943162127</v>
      </c>
      <c r="W6" s="10">
        <v>2.075445536345947</v>
      </c>
      <c r="X6" s="10">
        <v>2.0591213124282168</v>
      </c>
      <c r="Y6" s="10">
        <v>2.0415476456213186</v>
      </c>
      <c r="Z6" s="10">
        <v>2.0143952508988017</v>
      </c>
      <c r="AA6" s="10">
        <v>2.0484297804834721</v>
      </c>
      <c r="AB6" s="10">
        <v>2.0438228632895115</v>
      </c>
      <c r="AC6" s="10">
        <v>2.0071610323351647</v>
      </c>
      <c r="AD6" s="10">
        <v>3.9950607306222521</v>
      </c>
      <c r="AE6" s="10">
        <v>1.9635569045074797</v>
      </c>
      <c r="AF6" s="10">
        <v>2.0417088594873354</v>
      </c>
      <c r="AG6" s="10">
        <v>1.9167557074773498</v>
      </c>
      <c r="AH6" s="10">
        <v>2.0249498036808591</v>
      </c>
      <c r="AI6" s="10">
        <v>2.0111145842021534</v>
      </c>
      <c r="AJ6" s="10">
        <v>2.0157790838589529</v>
      </c>
      <c r="AK6" s="10">
        <v>0.99999999999999978</v>
      </c>
      <c r="AL6" s="10">
        <v>2.0352917812179916</v>
      </c>
      <c r="AM6" s="10">
        <v>2.0346316528016932</v>
      </c>
      <c r="AN6" s="10">
        <v>1.9400576875658304</v>
      </c>
      <c r="AO6" s="10">
        <v>3.325249476706535</v>
      </c>
      <c r="AP6" s="10">
        <v>2.01800820728256</v>
      </c>
      <c r="AQ6" s="10">
        <v>2.0353257526110209</v>
      </c>
      <c r="AR6" s="10">
        <v>2.4701400440119374</v>
      </c>
      <c r="AS6" s="10">
        <v>2.7588877226663961</v>
      </c>
      <c r="AT6" s="10">
        <v>2.0172268580952899</v>
      </c>
      <c r="AU6" s="10">
        <v>0.99999999999999978</v>
      </c>
      <c r="AV6" s="10">
        <v>1.9483846692124018</v>
      </c>
      <c r="AW6" s="10">
        <v>2.4767785158181854</v>
      </c>
      <c r="AX6" s="10">
        <v>2.0157790838589529</v>
      </c>
      <c r="AY6" s="10">
        <v>2.0346316528016932</v>
      </c>
      <c r="AZ6" s="10">
        <v>2.4892275718383465</v>
      </c>
      <c r="BA6" s="10">
        <v>3.8923571595320006</v>
      </c>
      <c r="BB6" s="10">
        <v>3.9146700728982702</v>
      </c>
      <c r="BC6" s="10">
        <v>3.7091544703718111</v>
      </c>
      <c r="BD6" s="10">
        <v>3.6950362324974426</v>
      </c>
      <c r="BE6" s="10">
        <v>3.3400779904607818</v>
      </c>
      <c r="BF6" s="10">
        <v>3.7543104082417189</v>
      </c>
      <c r="BG6" s="10">
        <v>1.9506586347843426</v>
      </c>
      <c r="BH6" s="10">
        <v>3.8986269308892538</v>
      </c>
      <c r="BI6" s="10">
        <v>4.2261953040040154</v>
      </c>
      <c r="BJ6" s="10">
        <v>2.0070405832462983</v>
      </c>
      <c r="BK6" s="10">
        <v>2.7855034868955313</v>
      </c>
    </row>
    <row r="7" spans="1:63" x14ac:dyDescent="0.25">
      <c r="A7" s="9">
        <v>7</v>
      </c>
      <c r="B7" s="10">
        <v>1</v>
      </c>
      <c r="C7" s="10">
        <v>2.0942916739623971</v>
      </c>
      <c r="D7" s="10">
        <v>2.0591213124282168</v>
      </c>
      <c r="E7" s="10">
        <v>2.1059809257619757</v>
      </c>
      <c r="F7" s="10">
        <v>1</v>
      </c>
      <c r="G7" s="10">
        <v>2.0938170113965668</v>
      </c>
      <c r="H7" s="10">
        <v>2.1392965293140831</v>
      </c>
      <c r="I7" s="10">
        <v>2.0309178769337723</v>
      </c>
      <c r="J7" s="10">
        <v>2.169927768725088</v>
      </c>
      <c r="K7" s="10">
        <v>2.3701932187808858</v>
      </c>
      <c r="L7" s="10">
        <v>3.1237368531889089</v>
      </c>
      <c r="M7" s="10">
        <v>2.9346651019804133</v>
      </c>
      <c r="N7" s="10">
        <v>3.9081648343387476</v>
      </c>
      <c r="O7" s="10">
        <v>3.8870779139901002</v>
      </c>
      <c r="P7" s="10">
        <v>4.1147093397155565</v>
      </c>
      <c r="Q7" s="10">
        <v>3.8548049441345498</v>
      </c>
      <c r="R7" s="10">
        <v>2.6701005242038285</v>
      </c>
      <c r="S7" s="10">
        <v>2.0001105565792994</v>
      </c>
      <c r="T7" s="10">
        <v>2.6808373508639547</v>
      </c>
      <c r="U7" s="10">
        <v>2.6977895650118868</v>
      </c>
      <c r="V7" s="10">
        <v>2.0695985943162127</v>
      </c>
      <c r="W7" s="10">
        <v>2.9174232416539212</v>
      </c>
      <c r="X7" s="10">
        <v>2.0591213124282168</v>
      </c>
      <c r="Y7" s="10">
        <v>2.7287085086323799</v>
      </c>
      <c r="Z7" s="10">
        <v>2.0143952508988017</v>
      </c>
      <c r="AA7" s="10">
        <v>3.4383903198408379</v>
      </c>
      <c r="AB7" s="10">
        <v>3.3331896783471917</v>
      </c>
      <c r="AC7" s="10">
        <v>2.7597976226664196</v>
      </c>
      <c r="AD7" s="10">
        <v>3.0499808822720222</v>
      </c>
      <c r="AE7" s="10">
        <v>1.9635569045074797</v>
      </c>
      <c r="AF7" s="10">
        <v>2.8625983431403115</v>
      </c>
      <c r="AG7" s="10">
        <v>2.6221924200705828</v>
      </c>
      <c r="AH7" s="10">
        <v>2.778128789686054</v>
      </c>
      <c r="AI7" s="10">
        <v>2.0111145842021534</v>
      </c>
      <c r="AJ7" s="10">
        <v>2.7121103708675043</v>
      </c>
      <c r="AK7" s="10">
        <v>1.9805060078067434</v>
      </c>
      <c r="AL7" s="10">
        <v>2.0352917812179916</v>
      </c>
      <c r="AM7" s="10">
        <v>3.5367715973488938</v>
      </c>
      <c r="AN7" s="10">
        <v>1.9400576875658304</v>
      </c>
      <c r="AO7" s="10">
        <v>1.8995998651429931</v>
      </c>
      <c r="AP7" s="10">
        <v>2.01800820728256</v>
      </c>
      <c r="AQ7" s="10">
        <v>2.7706472442442047</v>
      </c>
      <c r="AR7" s="10">
        <v>2.4701400440119374</v>
      </c>
      <c r="AS7" s="10">
        <v>2.7588877226663961</v>
      </c>
      <c r="AT7" s="10">
        <v>2.0172268580952899</v>
      </c>
      <c r="AU7" s="10">
        <v>2.6677397354535444</v>
      </c>
      <c r="AV7" s="10">
        <v>1.9483846692124018</v>
      </c>
      <c r="AW7" s="10">
        <v>2.4767785158181854</v>
      </c>
      <c r="AX7" s="10">
        <v>2.0157790838589529</v>
      </c>
      <c r="AY7" s="10">
        <v>2.0346316528016932</v>
      </c>
      <c r="AZ7" s="10">
        <v>2.4892275718383465</v>
      </c>
      <c r="BA7" s="10">
        <v>3.8923571595320006</v>
      </c>
      <c r="BB7" s="10">
        <v>3.9146700728982702</v>
      </c>
      <c r="BC7" s="10">
        <v>2.7727746829291582</v>
      </c>
      <c r="BD7" s="10">
        <v>3.6950362324974426</v>
      </c>
      <c r="BE7" s="10">
        <v>1.9558558407701594</v>
      </c>
      <c r="BF7" s="10">
        <v>2.8095175994457171</v>
      </c>
      <c r="BG7" s="10">
        <v>1.9506586347843426</v>
      </c>
      <c r="BH7" s="10">
        <v>3.8986269308892538</v>
      </c>
      <c r="BI7" s="10">
        <v>4.2261953040040154</v>
      </c>
      <c r="BJ7" s="10">
        <v>3.508952700198813</v>
      </c>
      <c r="BK7" s="10">
        <v>2.0327010702702482</v>
      </c>
    </row>
    <row r="8" spans="1:63" x14ac:dyDescent="0.25">
      <c r="A8" s="9">
        <v>8</v>
      </c>
      <c r="B8" s="10">
        <v>1</v>
      </c>
      <c r="C8" s="10">
        <v>1</v>
      </c>
      <c r="D8" s="10">
        <v>1</v>
      </c>
      <c r="E8" s="10">
        <v>0.99999999999999978</v>
      </c>
      <c r="F8" s="10">
        <v>1</v>
      </c>
      <c r="G8" s="10">
        <v>1</v>
      </c>
      <c r="H8" s="10">
        <v>0.99999999999999978</v>
      </c>
      <c r="I8" s="10">
        <v>1</v>
      </c>
      <c r="J8" s="10">
        <v>1</v>
      </c>
      <c r="K8" s="10">
        <v>3.8340674127981895</v>
      </c>
      <c r="L8" s="10">
        <v>4.1693848346526536</v>
      </c>
      <c r="M8" s="10">
        <v>3.8269359510701362</v>
      </c>
      <c r="N8" s="10">
        <v>3.9081648343387476</v>
      </c>
      <c r="O8" s="10">
        <v>3.8870779139901002</v>
      </c>
      <c r="P8" s="10">
        <v>4.1147093397155565</v>
      </c>
      <c r="Q8" s="10">
        <v>3.8548049441345498</v>
      </c>
      <c r="R8" s="10">
        <v>1</v>
      </c>
      <c r="S8" s="10">
        <v>1</v>
      </c>
      <c r="T8" s="10">
        <v>0.99999999999999978</v>
      </c>
      <c r="U8" s="10">
        <v>1</v>
      </c>
      <c r="V8" s="10">
        <v>0.99999999999999978</v>
      </c>
      <c r="W8" s="10">
        <v>1</v>
      </c>
      <c r="X8" s="10">
        <v>1</v>
      </c>
      <c r="Y8" s="10">
        <v>1.0000000000000002</v>
      </c>
      <c r="Z8" s="10">
        <v>0.99999999999999978</v>
      </c>
      <c r="AA8" s="10">
        <v>1.0000000000000002</v>
      </c>
      <c r="AB8" s="10">
        <v>1</v>
      </c>
      <c r="AC8" s="10">
        <v>1.0000000000000002</v>
      </c>
      <c r="AD8" s="10">
        <v>3.9950607306222521</v>
      </c>
      <c r="AE8" s="10">
        <v>0.99999999999999978</v>
      </c>
      <c r="AF8" s="10">
        <v>1</v>
      </c>
      <c r="AG8" s="10">
        <v>1</v>
      </c>
      <c r="AH8" s="10">
        <v>1</v>
      </c>
      <c r="AI8" s="10">
        <v>1</v>
      </c>
      <c r="AJ8" s="10">
        <v>1.0000000000000002</v>
      </c>
      <c r="AK8" s="10">
        <v>0.99999999999999978</v>
      </c>
      <c r="AL8" s="10">
        <v>1</v>
      </c>
      <c r="AM8" s="10">
        <v>0.99999999999999978</v>
      </c>
      <c r="AN8" s="10">
        <v>0.99999999999999978</v>
      </c>
      <c r="AO8" s="10">
        <v>1.0000000000000002</v>
      </c>
      <c r="AP8" s="10">
        <v>0.99999999999999978</v>
      </c>
      <c r="AQ8" s="10">
        <v>1</v>
      </c>
      <c r="AR8" s="10">
        <v>1.0000000000000002</v>
      </c>
      <c r="AS8" s="10">
        <v>0.99999999999999978</v>
      </c>
      <c r="AT8" s="10">
        <v>1</v>
      </c>
      <c r="AU8" s="10">
        <v>0.99999999999999978</v>
      </c>
      <c r="AV8" s="10">
        <v>1</v>
      </c>
      <c r="AW8" s="10">
        <v>3.9407590168030144</v>
      </c>
      <c r="AX8" s="10">
        <v>1.0000000000000002</v>
      </c>
      <c r="AY8" s="10">
        <v>0.99999999999999978</v>
      </c>
      <c r="AZ8" s="10">
        <v>4.0337931533672879</v>
      </c>
      <c r="BA8" s="10">
        <v>3.8923571595320006</v>
      </c>
      <c r="BB8" s="10">
        <v>3.9146700728982702</v>
      </c>
      <c r="BC8" s="10">
        <v>3.7091544703718111</v>
      </c>
      <c r="BD8" s="10">
        <v>3.6950362324974426</v>
      </c>
      <c r="BE8" s="10">
        <v>4.243400068380172</v>
      </c>
      <c r="BF8" s="10">
        <v>3.7543104082417189</v>
      </c>
      <c r="BG8" s="10">
        <v>4.0351122807993454</v>
      </c>
      <c r="BH8" s="10">
        <v>3.8986269308892538</v>
      </c>
      <c r="BI8" s="10">
        <v>4.2261953040040154</v>
      </c>
      <c r="BJ8" s="10">
        <v>4.4490746535284567</v>
      </c>
      <c r="BK8" s="10">
        <v>1</v>
      </c>
    </row>
    <row r="9" spans="1:63" x14ac:dyDescent="0.25">
      <c r="A9" s="9">
        <v>9</v>
      </c>
      <c r="B9" s="10">
        <v>2.1268796634063376</v>
      </c>
      <c r="C9" s="10">
        <v>2.0942916739623971</v>
      </c>
      <c r="D9" s="10">
        <v>2.0591213124282168</v>
      </c>
      <c r="E9" s="10">
        <v>2.1059809257619757</v>
      </c>
      <c r="F9" s="10">
        <v>2.0428174874894438</v>
      </c>
      <c r="G9" s="10">
        <v>2.0938170113965668</v>
      </c>
      <c r="H9" s="10">
        <v>2.1392965293140831</v>
      </c>
      <c r="I9" s="10">
        <v>2.0309178769337723</v>
      </c>
      <c r="J9" s="10">
        <v>2.169927768725088</v>
      </c>
      <c r="K9" s="10">
        <v>1.8530542515396085</v>
      </c>
      <c r="L9" s="10">
        <v>1.8873461766950494</v>
      </c>
      <c r="M9" s="10">
        <v>1.0000000000000002</v>
      </c>
      <c r="N9" s="10">
        <v>1.8276291526884827</v>
      </c>
      <c r="O9" s="10">
        <v>1.8189822797676263</v>
      </c>
      <c r="P9" s="10">
        <v>1.9453226747777213</v>
      </c>
      <c r="Q9" s="10">
        <v>1.9223725528818867</v>
      </c>
      <c r="R9" s="10">
        <v>1</v>
      </c>
      <c r="S9" s="10">
        <v>2.0001105565792994</v>
      </c>
      <c r="T9" s="10">
        <v>1.9462157530943445</v>
      </c>
      <c r="U9" s="10">
        <v>1.9716756518782765</v>
      </c>
      <c r="V9" s="10">
        <v>2.0695985943162127</v>
      </c>
      <c r="W9" s="10">
        <v>2.075445536345947</v>
      </c>
      <c r="X9" s="10">
        <v>2.0591213124282168</v>
      </c>
      <c r="Y9" s="10">
        <v>2.0415476456213186</v>
      </c>
      <c r="Z9" s="10">
        <v>2.0143952508988017</v>
      </c>
      <c r="AA9" s="10">
        <v>2.0484297804834721</v>
      </c>
      <c r="AB9" s="10">
        <v>2.0438228632895115</v>
      </c>
      <c r="AC9" s="10">
        <v>2.0071610323351647</v>
      </c>
      <c r="AD9" s="10">
        <v>1.8135871539720487</v>
      </c>
      <c r="AE9" s="10">
        <v>1.9635569045074797</v>
      </c>
      <c r="AF9" s="10">
        <v>2.0417088594873354</v>
      </c>
      <c r="AG9" s="10">
        <v>1.9167557074773498</v>
      </c>
      <c r="AH9" s="10">
        <v>2.0249498036808591</v>
      </c>
      <c r="AI9" s="10">
        <v>2.0111145842021534</v>
      </c>
      <c r="AJ9" s="10">
        <v>2.0157790838589529</v>
      </c>
      <c r="AK9" s="10">
        <v>1.9805060078067434</v>
      </c>
      <c r="AL9" s="10">
        <v>2.0352917812179916</v>
      </c>
      <c r="AM9" s="10">
        <v>2.0346316528016932</v>
      </c>
      <c r="AN9" s="10">
        <v>0.99999999999999978</v>
      </c>
      <c r="AO9" s="10">
        <v>1.8995998651429931</v>
      </c>
      <c r="AP9" s="10">
        <v>2.01800820728256</v>
      </c>
      <c r="AQ9" s="10">
        <v>2.0353257526110209</v>
      </c>
      <c r="AR9" s="10">
        <v>1.0000000000000002</v>
      </c>
      <c r="AS9" s="10">
        <v>1.9914835937622075</v>
      </c>
      <c r="AT9" s="10">
        <v>2.0172268580952899</v>
      </c>
      <c r="AU9" s="10">
        <v>1.9805060078067434</v>
      </c>
      <c r="AV9" s="10">
        <v>1.9483846692124018</v>
      </c>
      <c r="AW9" s="10">
        <v>1.8061486845876871</v>
      </c>
      <c r="AX9" s="10">
        <v>2.0157790838589529</v>
      </c>
      <c r="AY9" s="10">
        <v>2.0346316528016932</v>
      </c>
      <c r="AZ9" s="10">
        <v>0.99999999999999978</v>
      </c>
      <c r="BA9" s="10">
        <v>1.0000000000000002</v>
      </c>
      <c r="BB9" s="10">
        <v>1.7603773853523743</v>
      </c>
      <c r="BC9" s="10">
        <v>1.7615512721951969</v>
      </c>
      <c r="BD9" s="10">
        <v>1.7857439683834337</v>
      </c>
      <c r="BE9" s="10">
        <v>0.99999999999999978</v>
      </c>
      <c r="BF9" s="10">
        <v>1.7718880641804291</v>
      </c>
      <c r="BG9" s="10">
        <v>1</v>
      </c>
      <c r="BH9" s="10">
        <v>1.8433117017240632</v>
      </c>
      <c r="BI9" s="10">
        <v>1.8452876520012915</v>
      </c>
      <c r="BJ9" s="10">
        <v>2.0070405832462983</v>
      </c>
      <c r="BK9" s="10">
        <v>2.0327010702702482</v>
      </c>
    </row>
    <row r="10" spans="1:63" x14ac:dyDescent="0.25">
      <c r="A10" s="9">
        <v>10</v>
      </c>
      <c r="B10" s="10">
        <v>1</v>
      </c>
      <c r="C10" s="10">
        <v>1</v>
      </c>
      <c r="D10" s="10">
        <v>1</v>
      </c>
      <c r="E10" s="10">
        <v>0.99999999999999978</v>
      </c>
      <c r="F10" s="10">
        <v>2.0428174874894438</v>
      </c>
      <c r="G10" s="10">
        <v>2.0938170113965668</v>
      </c>
      <c r="H10" s="10">
        <v>2.1392965293140831</v>
      </c>
      <c r="I10" s="10">
        <v>2.7821298277476449</v>
      </c>
      <c r="J10" s="10">
        <v>2.169927768725088</v>
      </c>
      <c r="K10" s="10">
        <v>2.9239923970905028</v>
      </c>
      <c r="L10" s="10">
        <v>3.1237368531889089</v>
      </c>
      <c r="M10" s="10">
        <v>3.8269359510701362</v>
      </c>
      <c r="N10" s="10">
        <v>3.9081648343387476</v>
      </c>
      <c r="O10" s="10">
        <v>3.8870779139901002</v>
      </c>
      <c r="P10" s="10">
        <v>4.1147093397155565</v>
      </c>
      <c r="Q10" s="10">
        <v>3.8548049441345498</v>
      </c>
      <c r="R10" s="10">
        <v>3.9133253656737681</v>
      </c>
      <c r="S10" s="10">
        <v>3.2357426904173274</v>
      </c>
      <c r="T10" s="10">
        <v>4.2788456818886846</v>
      </c>
      <c r="U10" s="10">
        <v>4.1684348807138392</v>
      </c>
      <c r="V10" s="10">
        <v>0.99999999999999978</v>
      </c>
      <c r="W10" s="10">
        <v>2.9174232416539212</v>
      </c>
      <c r="X10" s="10">
        <v>2.0591213124282168</v>
      </c>
      <c r="Y10" s="10">
        <v>1.0000000000000002</v>
      </c>
      <c r="Z10" s="10">
        <v>0.99999999999999978</v>
      </c>
      <c r="AA10" s="10">
        <v>1.0000000000000002</v>
      </c>
      <c r="AB10" s="10">
        <v>1</v>
      </c>
      <c r="AC10" s="10">
        <v>1.0000000000000002</v>
      </c>
      <c r="AD10" s="10">
        <v>3.9950607306222521</v>
      </c>
      <c r="AE10" s="10">
        <v>0.99999999999999978</v>
      </c>
      <c r="AF10" s="10">
        <v>1</v>
      </c>
      <c r="AG10" s="10">
        <v>1</v>
      </c>
      <c r="AH10" s="10">
        <v>1</v>
      </c>
      <c r="AI10" s="10">
        <v>1</v>
      </c>
      <c r="AJ10" s="10">
        <v>1.0000000000000002</v>
      </c>
      <c r="AK10" s="10">
        <v>0.99999999999999978</v>
      </c>
      <c r="AL10" s="10">
        <v>1</v>
      </c>
      <c r="AM10" s="10">
        <v>0.99999999999999978</v>
      </c>
      <c r="AN10" s="10">
        <v>0.99999999999999978</v>
      </c>
      <c r="AO10" s="10">
        <v>1.0000000000000002</v>
      </c>
      <c r="AP10" s="10">
        <v>0.99999999999999978</v>
      </c>
      <c r="AQ10" s="10">
        <v>1</v>
      </c>
      <c r="AR10" s="10">
        <v>1.0000000000000002</v>
      </c>
      <c r="AS10" s="10">
        <v>0.99999999999999978</v>
      </c>
      <c r="AT10" s="10">
        <v>1</v>
      </c>
      <c r="AU10" s="10">
        <v>0.99999999999999978</v>
      </c>
      <c r="AV10" s="10">
        <v>1</v>
      </c>
      <c r="AW10" s="10">
        <v>1</v>
      </c>
      <c r="AX10" s="10">
        <v>1.0000000000000002</v>
      </c>
      <c r="AY10" s="10">
        <v>0.99999999999999978</v>
      </c>
      <c r="AZ10" s="10">
        <v>0.99999999999999978</v>
      </c>
      <c r="BA10" s="10">
        <v>1.0000000000000002</v>
      </c>
      <c r="BB10" s="10">
        <v>1.0000000000000002</v>
      </c>
      <c r="BC10" s="10">
        <v>1</v>
      </c>
      <c r="BD10" s="10">
        <v>2.3239716321626935</v>
      </c>
      <c r="BE10" s="10">
        <v>3.3400779904607818</v>
      </c>
      <c r="BF10" s="10">
        <v>3.7543104082417189</v>
      </c>
      <c r="BG10" s="10">
        <v>4.0351122807993454</v>
      </c>
      <c r="BH10" s="10">
        <v>3.8986269308892538</v>
      </c>
      <c r="BI10" s="10">
        <v>4.2261953040040154</v>
      </c>
      <c r="BJ10" s="10">
        <v>4.4490746535284567</v>
      </c>
      <c r="BK10" s="10">
        <v>4.2167298307902268</v>
      </c>
    </row>
    <row r="11" spans="1:63" x14ac:dyDescent="0.25">
      <c r="A11" s="9">
        <v>11</v>
      </c>
      <c r="B11" s="10">
        <v>2.1268796634063376</v>
      </c>
      <c r="C11" s="10">
        <v>1</v>
      </c>
      <c r="D11" s="10">
        <v>1</v>
      </c>
      <c r="E11" s="10">
        <v>2.1059809257619757</v>
      </c>
      <c r="F11" s="10">
        <v>2.0428174874894438</v>
      </c>
      <c r="G11" s="10">
        <v>2.0938170113965668</v>
      </c>
      <c r="H11" s="10">
        <v>0.99999999999999978</v>
      </c>
      <c r="I11" s="10">
        <v>2.0309178769337723</v>
      </c>
      <c r="J11" s="10">
        <v>1</v>
      </c>
      <c r="K11" s="10">
        <v>3.8340674127981895</v>
      </c>
      <c r="L11" s="10">
        <v>4.1693848346526536</v>
      </c>
      <c r="M11" s="10">
        <v>3.8269359510701362</v>
      </c>
      <c r="N11" s="10">
        <v>3.9081648343387476</v>
      </c>
      <c r="O11" s="10">
        <v>2.9446929452033492</v>
      </c>
      <c r="P11" s="10">
        <v>4.1147093397155565</v>
      </c>
      <c r="Q11" s="10">
        <v>3.8548049441345498</v>
      </c>
      <c r="R11" s="10">
        <v>1</v>
      </c>
      <c r="S11" s="10">
        <v>1</v>
      </c>
      <c r="T11" s="10">
        <v>0.99999999999999978</v>
      </c>
      <c r="U11" s="10">
        <v>1.9716756518782765</v>
      </c>
      <c r="V11" s="10">
        <v>2.0695985943162127</v>
      </c>
      <c r="W11" s="10">
        <v>2.075445536345947</v>
      </c>
      <c r="X11" s="10">
        <v>1</v>
      </c>
      <c r="Y11" s="10">
        <v>1.0000000000000002</v>
      </c>
      <c r="Z11" s="10">
        <v>0.99999999999999978</v>
      </c>
      <c r="AA11" s="10">
        <v>1.0000000000000002</v>
      </c>
      <c r="AB11" s="10">
        <v>1</v>
      </c>
      <c r="AC11" s="10">
        <v>2.0071610323351647</v>
      </c>
      <c r="AD11" s="10">
        <v>1.8135871539720487</v>
      </c>
      <c r="AE11" s="10">
        <v>0.99999999999999978</v>
      </c>
      <c r="AF11" s="10">
        <v>1</v>
      </c>
      <c r="AG11" s="10">
        <v>1</v>
      </c>
      <c r="AH11" s="10">
        <v>1</v>
      </c>
      <c r="AI11" s="10">
        <v>1</v>
      </c>
      <c r="AJ11" s="10">
        <v>1.0000000000000002</v>
      </c>
      <c r="AK11" s="10">
        <v>1.9805060078067434</v>
      </c>
      <c r="AL11" s="10">
        <v>1</v>
      </c>
      <c r="AM11" s="10">
        <v>0.99999999999999978</v>
      </c>
      <c r="AN11" s="10">
        <v>0.99999999999999978</v>
      </c>
      <c r="AO11" s="10">
        <v>1.0000000000000002</v>
      </c>
      <c r="AP11" s="10">
        <v>0.99999999999999978</v>
      </c>
      <c r="AQ11" s="10">
        <v>1</v>
      </c>
      <c r="AR11" s="10">
        <v>1.0000000000000002</v>
      </c>
      <c r="AS11" s="10">
        <v>0.99999999999999978</v>
      </c>
      <c r="AT11" s="10">
        <v>1</v>
      </c>
      <c r="AU11" s="10">
        <v>1.9805060078067434</v>
      </c>
      <c r="AV11" s="10">
        <v>1</v>
      </c>
      <c r="AW11" s="10">
        <v>3.9407590168030144</v>
      </c>
      <c r="AX11" s="10">
        <v>1.0000000000000002</v>
      </c>
      <c r="AY11" s="10">
        <v>0.99999999999999978</v>
      </c>
      <c r="AZ11" s="10">
        <v>3.1707848117947171</v>
      </c>
      <c r="BA11" s="10">
        <v>3.0036275210782222</v>
      </c>
      <c r="BB11" s="10">
        <v>3.9146700728982702</v>
      </c>
      <c r="BC11" s="10">
        <v>3.7091544703718111</v>
      </c>
      <c r="BD11" s="10">
        <v>3.6950362324974426</v>
      </c>
      <c r="BE11" s="10">
        <v>3.3400779904607818</v>
      </c>
      <c r="BF11" s="10">
        <v>3.7543104082417189</v>
      </c>
      <c r="BG11" s="10">
        <v>3.1634506145173167</v>
      </c>
      <c r="BH11" s="10">
        <v>3.8986269308892538</v>
      </c>
      <c r="BI11" s="10">
        <v>4.2261953040040154</v>
      </c>
      <c r="BJ11" s="10">
        <v>4.4490746535284567</v>
      </c>
      <c r="BK11" s="10">
        <v>2.0327010702702482</v>
      </c>
    </row>
    <row r="12" spans="1:63" x14ac:dyDescent="0.25">
      <c r="A12" s="9">
        <v>12</v>
      </c>
      <c r="B12" s="10">
        <v>2.8346959184917084</v>
      </c>
      <c r="C12" s="10">
        <v>2.0942916739623971</v>
      </c>
      <c r="D12" s="10">
        <v>2.8134372893762878</v>
      </c>
      <c r="E12" s="10">
        <v>2.9080937101090605</v>
      </c>
      <c r="F12" s="10">
        <v>2.0428174874894438</v>
      </c>
      <c r="G12" s="10">
        <v>2.0938170113965668</v>
      </c>
      <c r="H12" s="10">
        <v>2.9648604573616857</v>
      </c>
      <c r="I12" s="10">
        <v>2.7821298277476449</v>
      </c>
      <c r="J12" s="10">
        <v>2.169927768725088</v>
      </c>
      <c r="K12" s="10">
        <v>2.3701932187808858</v>
      </c>
      <c r="L12" s="10">
        <v>1.8873461766950494</v>
      </c>
      <c r="M12" s="10">
        <v>2.4203940823035337</v>
      </c>
      <c r="N12" s="10">
        <v>1.8276291526884827</v>
      </c>
      <c r="O12" s="10">
        <v>1.8189822797676263</v>
      </c>
      <c r="P12" s="10">
        <v>1.9453226747777213</v>
      </c>
      <c r="Q12" s="10">
        <v>2.5089173397139115</v>
      </c>
      <c r="R12" s="10">
        <v>2.6701005242038285</v>
      </c>
      <c r="S12" s="10">
        <v>2.0001105565792994</v>
      </c>
      <c r="T12" s="10">
        <v>2.6808373508639547</v>
      </c>
      <c r="U12" s="10">
        <v>2.6977895650118868</v>
      </c>
      <c r="V12" s="10">
        <v>2.0695985943162127</v>
      </c>
      <c r="W12" s="10">
        <v>2.9174232416539212</v>
      </c>
      <c r="X12" s="10">
        <v>2.0591213124282168</v>
      </c>
      <c r="Y12" s="10">
        <v>2.0415476456213186</v>
      </c>
      <c r="Z12" s="10">
        <v>2.0143952508988017</v>
      </c>
      <c r="AA12" s="10">
        <v>2.7652257458876686</v>
      </c>
      <c r="AB12" s="10">
        <v>2.0438228632895115</v>
      </c>
      <c r="AC12" s="10">
        <v>2.7597976226664196</v>
      </c>
      <c r="AD12" s="10">
        <v>2.3899620812173938</v>
      </c>
      <c r="AE12" s="10">
        <v>2.7036033411868554</v>
      </c>
      <c r="AF12" s="10">
        <v>2.8625983431403115</v>
      </c>
      <c r="AG12" s="10">
        <v>2.6221924200705828</v>
      </c>
      <c r="AH12" s="10">
        <v>2.778128789686054</v>
      </c>
      <c r="AI12" s="10">
        <v>2.7365407372441224</v>
      </c>
      <c r="AJ12" s="10">
        <v>2.7121103708675043</v>
      </c>
      <c r="AK12" s="10">
        <v>1.9805060078067434</v>
      </c>
      <c r="AL12" s="10">
        <v>2.6879892925657205</v>
      </c>
      <c r="AM12" s="10">
        <v>2.0346316528016932</v>
      </c>
      <c r="AN12" s="10">
        <v>2.5348750317603108</v>
      </c>
      <c r="AO12" s="10">
        <v>1.8995998651429931</v>
      </c>
      <c r="AP12" s="10">
        <v>2.01800820728256</v>
      </c>
      <c r="AQ12" s="10">
        <v>2.7706472442442047</v>
      </c>
      <c r="AR12" s="10">
        <v>2.4701400440119374</v>
      </c>
      <c r="AS12" s="10">
        <v>2.7588877226663961</v>
      </c>
      <c r="AT12" s="10">
        <v>2.7321323559945028</v>
      </c>
      <c r="AU12" s="10">
        <v>1.9805060078067434</v>
      </c>
      <c r="AV12" s="10">
        <v>2.7205749657485057</v>
      </c>
      <c r="AW12" s="10">
        <v>2.4767785158181854</v>
      </c>
      <c r="AX12" s="10">
        <v>2.7029400181414109</v>
      </c>
      <c r="AY12" s="10">
        <v>2.7896125362416813</v>
      </c>
      <c r="AZ12" s="10">
        <v>1.8330976432110213</v>
      </c>
      <c r="BA12" s="10">
        <v>1.8753503299383145</v>
      </c>
      <c r="BB12" s="10">
        <v>2.3296112795512109</v>
      </c>
      <c r="BC12" s="10">
        <v>1.7615512721951969</v>
      </c>
      <c r="BD12" s="10">
        <v>1.7857439683834337</v>
      </c>
      <c r="BE12" s="10">
        <v>1.9558558407701594</v>
      </c>
      <c r="BF12" s="10">
        <v>1.7718880641804291</v>
      </c>
      <c r="BG12" s="10">
        <v>1.9506586347843426</v>
      </c>
      <c r="BH12" s="10">
        <v>1.8433117017240632</v>
      </c>
      <c r="BI12" s="10">
        <v>2.5399610724043118</v>
      </c>
      <c r="BJ12" s="10">
        <v>2.0070405832462983</v>
      </c>
      <c r="BK12" s="10">
        <v>2.0327010702702482</v>
      </c>
    </row>
    <row r="13" spans="1:63" x14ac:dyDescent="0.25">
      <c r="A13" s="9">
        <v>13</v>
      </c>
      <c r="B13" s="10">
        <v>2.8346959184917084</v>
      </c>
      <c r="C13" s="10">
        <v>2.790915323618774</v>
      </c>
      <c r="D13" s="10">
        <v>2.8134372893762878</v>
      </c>
      <c r="E13" s="10">
        <v>2.9080937101090605</v>
      </c>
      <c r="F13" s="10">
        <v>2.7206226908624807</v>
      </c>
      <c r="G13" s="10">
        <v>2.9136920534850836</v>
      </c>
      <c r="H13" s="10">
        <v>2.9648604573616857</v>
      </c>
      <c r="I13" s="10">
        <v>2.7821298277476449</v>
      </c>
      <c r="J13" s="10">
        <v>2.9680625714340372</v>
      </c>
      <c r="K13" s="10">
        <v>2.3701932187808858</v>
      </c>
      <c r="L13" s="10">
        <v>2.4462238529361118</v>
      </c>
      <c r="M13" s="10">
        <v>2.4203940823035337</v>
      </c>
      <c r="N13" s="10">
        <v>2.3346869758871875</v>
      </c>
      <c r="O13" s="10">
        <v>2.3679541987870962</v>
      </c>
      <c r="P13" s="10">
        <v>2.5685209168303791</v>
      </c>
      <c r="Q13" s="10">
        <v>2.5089173397139115</v>
      </c>
      <c r="R13" s="10">
        <v>2.6701005242038285</v>
      </c>
      <c r="S13" s="10">
        <v>2.6682989814920139</v>
      </c>
      <c r="T13" s="10">
        <v>2.6808373508639547</v>
      </c>
      <c r="U13" s="10">
        <v>2.6977895650118868</v>
      </c>
      <c r="V13" s="10">
        <v>2.8239265254619879</v>
      </c>
      <c r="W13" s="10">
        <v>2.9174232416539212</v>
      </c>
      <c r="X13" s="10">
        <v>2.7464596336161651</v>
      </c>
      <c r="Y13" s="10">
        <v>2.7287085086323799</v>
      </c>
      <c r="Z13" s="10">
        <v>2.6369268940198163</v>
      </c>
      <c r="AA13" s="10">
        <v>2.7652257458876686</v>
      </c>
      <c r="AB13" s="10">
        <v>2.7697149251245028</v>
      </c>
      <c r="AC13" s="10">
        <v>2.7597976226664196</v>
      </c>
      <c r="AD13" s="10">
        <v>2.3899620812173938</v>
      </c>
      <c r="AE13" s="10">
        <v>2.7036033411868554</v>
      </c>
      <c r="AF13" s="10">
        <v>2.8625983431403115</v>
      </c>
      <c r="AG13" s="10">
        <v>2.6221924200705828</v>
      </c>
      <c r="AH13" s="10">
        <v>2.778128789686054</v>
      </c>
      <c r="AI13" s="10">
        <v>2.7365407372441224</v>
      </c>
      <c r="AJ13" s="10">
        <v>2.7121103708675043</v>
      </c>
      <c r="AK13" s="10">
        <v>2.5665146836488177</v>
      </c>
      <c r="AL13" s="10">
        <v>2.6879892925657205</v>
      </c>
      <c r="AM13" s="10">
        <v>2.8557109345609764</v>
      </c>
      <c r="AN13" s="10">
        <v>2.5348750317603108</v>
      </c>
      <c r="AO13" s="10">
        <v>2.5633421118756452</v>
      </c>
      <c r="AP13" s="10">
        <v>2.6886713391510195</v>
      </c>
      <c r="AQ13" s="10">
        <v>2.7706472442442047</v>
      </c>
      <c r="AR13" s="10">
        <v>2.4701400440119374</v>
      </c>
      <c r="AS13" s="10">
        <v>2.7588877226663961</v>
      </c>
      <c r="AT13" s="10">
        <v>2.7321323559945028</v>
      </c>
      <c r="AU13" s="10">
        <v>2.6677397354535444</v>
      </c>
      <c r="AV13" s="10">
        <v>2.7205749657485057</v>
      </c>
      <c r="AW13" s="10">
        <v>2.4767785158181854</v>
      </c>
      <c r="AX13" s="10">
        <v>2.7029400181414109</v>
      </c>
      <c r="AY13" s="10">
        <v>2.7896125362416813</v>
      </c>
      <c r="AZ13" s="10">
        <v>2.4892275718383465</v>
      </c>
      <c r="BA13" s="10">
        <v>2.4557229898726565</v>
      </c>
      <c r="BB13" s="10">
        <v>2.3296112795512109</v>
      </c>
      <c r="BC13" s="10">
        <v>2.2318254676939908</v>
      </c>
      <c r="BD13" s="10">
        <v>2.3239716321626935</v>
      </c>
      <c r="BE13" s="10">
        <v>2.6638341232650582</v>
      </c>
      <c r="BF13" s="10">
        <v>2.2595046990229455</v>
      </c>
      <c r="BG13" s="10">
        <v>2.591625927665683</v>
      </c>
      <c r="BH13" s="10">
        <v>2.4520428632682454</v>
      </c>
      <c r="BI13" s="10">
        <v>2.5399610724043118</v>
      </c>
      <c r="BJ13" s="10">
        <v>2.7733681952871931</v>
      </c>
      <c r="BK13" s="10">
        <v>2.7855034868955313</v>
      </c>
    </row>
    <row r="14" spans="1:63" x14ac:dyDescent="0.25">
      <c r="A14" s="9">
        <v>14</v>
      </c>
      <c r="B14" s="10">
        <v>2.1268796634063376</v>
      </c>
      <c r="C14" s="10">
        <v>2.0942916739623971</v>
      </c>
      <c r="D14" s="10">
        <v>2.0591213124282168</v>
      </c>
      <c r="E14" s="10">
        <v>2.1059809257619757</v>
      </c>
      <c r="F14" s="10">
        <v>2.0428174874894438</v>
      </c>
      <c r="G14" s="10">
        <v>2.9136920534850836</v>
      </c>
      <c r="H14" s="10">
        <v>2.9648604573616857</v>
      </c>
      <c r="I14" s="10">
        <v>2.7821298277476449</v>
      </c>
      <c r="J14" s="10">
        <v>2.169927768725088</v>
      </c>
      <c r="K14" s="10">
        <v>2.9239923970905028</v>
      </c>
      <c r="L14" s="10">
        <v>3.1237368531889089</v>
      </c>
      <c r="M14" s="10">
        <v>3.8269359510701362</v>
      </c>
      <c r="N14" s="10">
        <v>2.920984680321602</v>
      </c>
      <c r="O14" s="10">
        <v>3.8870779139901002</v>
      </c>
      <c r="P14" s="10">
        <v>3.1587630644023563</v>
      </c>
      <c r="Q14" s="10">
        <v>2.9709774649812273</v>
      </c>
      <c r="R14" s="10">
        <v>1.9804608257070395</v>
      </c>
      <c r="S14" s="10">
        <v>1</v>
      </c>
      <c r="T14" s="10">
        <v>2.6808373508639547</v>
      </c>
      <c r="U14" s="10">
        <v>1.9716756518782765</v>
      </c>
      <c r="V14" s="10">
        <v>0.99999999999999978</v>
      </c>
      <c r="W14" s="10">
        <v>2.9174232416539212</v>
      </c>
      <c r="X14" s="10">
        <v>2.0591213124282168</v>
      </c>
      <c r="Y14" s="10">
        <v>1.0000000000000002</v>
      </c>
      <c r="Z14" s="10">
        <v>0.99999999999999978</v>
      </c>
      <c r="AA14" s="10">
        <v>2.0484297804834721</v>
      </c>
      <c r="AB14" s="10">
        <v>2.0438228632895115</v>
      </c>
      <c r="AC14" s="10">
        <v>2.0071610323351647</v>
      </c>
      <c r="AD14" s="10">
        <v>3.9950607306222521</v>
      </c>
      <c r="AE14" s="10">
        <v>1.9635569045074797</v>
      </c>
      <c r="AF14" s="10">
        <v>2.8625983431403115</v>
      </c>
      <c r="AG14" s="10">
        <v>2.6221924200705828</v>
      </c>
      <c r="AH14" s="10">
        <v>2.778128789686054</v>
      </c>
      <c r="AI14" s="10">
        <v>2.0111145842021534</v>
      </c>
      <c r="AJ14" s="10">
        <v>2.0157790838589529</v>
      </c>
      <c r="AK14" s="10">
        <v>1.9805060078067434</v>
      </c>
      <c r="AL14" s="10">
        <v>2.0352917812179916</v>
      </c>
      <c r="AM14" s="10">
        <v>2.8557109345609764</v>
      </c>
      <c r="AN14" s="10">
        <v>2.5348750317603108</v>
      </c>
      <c r="AO14" s="10">
        <v>2.5633421118756452</v>
      </c>
      <c r="AP14" s="10">
        <v>2.01800820728256</v>
      </c>
      <c r="AQ14" s="10">
        <v>2.7706472442442047</v>
      </c>
      <c r="AR14" s="10">
        <v>2.4701400440119374</v>
      </c>
      <c r="AS14" s="10">
        <v>2.7588877226663961</v>
      </c>
      <c r="AT14" s="10">
        <v>2.0172268580952899</v>
      </c>
      <c r="AU14" s="10">
        <v>1.9805060078067434</v>
      </c>
      <c r="AV14" s="10">
        <v>1.9483846692124018</v>
      </c>
      <c r="AW14" s="10">
        <v>2.4767785158181854</v>
      </c>
      <c r="AX14" s="10">
        <v>2.7029400181414109</v>
      </c>
      <c r="AY14" s="10">
        <v>2.7896125362416813</v>
      </c>
      <c r="AZ14" s="10">
        <v>2.4892275718383465</v>
      </c>
      <c r="BA14" s="10">
        <v>2.4557229898726565</v>
      </c>
      <c r="BB14" s="10">
        <v>3.9146700728982702</v>
      </c>
      <c r="BC14" s="10">
        <v>3.7091544703718111</v>
      </c>
      <c r="BD14" s="10">
        <v>3.6950362324974426</v>
      </c>
      <c r="BE14" s="10">
        <v>0.99999999999999978</v>
      </c>
      <c r="BF14" s="10">
        <v>2.2595046990229455</v>
      </c>
      <c r="BG14" s="10">
        <v>2.591625927665683</v>
      </c>
      <c r="BH14" s="10">
        <v>2.4520428632682454</v>
      </c>
      <c r="BI14" s="10">
        <v>1.8452876520012915</v>
      </c>
      <c r="BJ14" s="10">
        <v>2.0070405832462983</v>
      </c>
      <c r="BK14" s="10">
        <v>2.7855034868955313</v>
      </c>
    </row>
    <row r="15" spans="1:63" x14ac:dyDescent="0.25">
      <c r="A15" s="9">
        <v>15</v>
      </c>
      <c r="B15" s="10">
        <v>4.0356982835515627</v>
      </c>
      <c r="C15" s="10">
        <v>3.2080419010433472</v>
      </c>
      <c r="D15" s="10">
        <v>4.0840350993660772</v>
      </c>
      <c r="E15" s="10">
        <v>4.3885998109010327</v>
      </c>
      <c r="F15" s="10">
        <v>3.9831570658372826</v>
      </c>
      <c r="G15" s="10">
        <v>4.2817310709172389</v>
      </c>
      <c r="H15" s="10">
        <v>4.3271431852891817</v>
      </c>
      <c r="I15" s="10">
        <v>4.2290375396436426</v>
      </c>
      <c r="J15" s="10">
        <v>4.1377606403643608</v>
      </c>
      <c r="K15" s="10">
        <v>3.8340674127981895</v>
      </c>
      <c r="L15" s="10">
        <v>4.1693848346526536</v>
      </c>
      <c r="M15" s="10">
        <v>3.8269359510701362</v>
      </c>
      <c r="N15" s="10">
        <v>3.9081648343387476</v>
      </c>
      <c r="O15" s="10">
        <v>3.8870779139901002</v>
      </c>
      <c r="P15" s="10">
        <v>3.1587630644023563</v>
      </c>
      <c r="Q15" s="10">
        <v>3.8548049441345498</v>
      </c>
      <c r="R15" s="10">
        <v>3.9133253656737681</v>
      </c>
      <c r="S15" s="10">
        <v>4.0377092943320516</v>
      </c>
      <c r="T15" s="10">
        <v>4.2788456818886846</v>
      </c>
      <c r="U15" s="10">
        <v>4.1684348807138392</v>
      </c>
      <c r="V15" s="10">
        <v>4.2585464664641961</v>
      </c>
      <c r="W15" s="10">
        <v>4.4310079598798895</v>
      </c>
      <c r="X15" s="10">
        <v>4.0002919824570675</v>
      </c>
      <c r="Y15" s="10">
        <v>4.1322154597451668</v>
      </c>
      <c r="Z15" s="10">
        <v>3.8439192983820583</v>
      </c>
      <c r="AA15" s="10">
        <v>2.7652257458876686</v>
      </c>
      <c r="AB15" s="10">
        <v>2.7697149251245028</v>
      </c>
      <c r="AC15" s="10">
        <v>2.7597976226664196</v>
      </c>
      <c r="AD15" s="10">
        <v>1.8135871539720487</v>
      </c>
      <c r="AE15" s="10">
        <v>3.3643635713255717</v>
      </c>
      <c r="AF15" s="10">
        <v>3.5087776919113112</v>
      </c>
      <c r="AG15" s="10">
        <v>3.3514219727965644</v>
      </c>
      <c r="AH15" s="10">
        <v>3.4633279724976425</v>
      </c>
      <c r="AI15" s="10">
        <v>3.9243053186183836</v>
      </c>
      <c r="AJ15" s="10">
        <v>3.9208332211160091</v>
      </c>
      <c r="AK15" s="10">
        <v>3.8209696507389062</v>
      </c>
      <c r="AL15" s="10">
        <v>4.0014952712485883</v>
      </c>
      <c r="AM15" s="10">
        <v>4.2928094939841905</v>
      </c>
      <c r="AN15" s="10">
        <v>3.0564691679514318</v>
      </c>
      <c r="AO15" s="10">
        <v>3.325249476706535</v>
      </c>
      <c r="AP15" s="10">
        <v>3.2699426160716385</v>
      </c>
      <c r="AQ15" s="10">
        <v>4.2228950419905367</v>
      </c>
      <c r="AR15" s="10">
        <v>4.0237042067739779</v>
      </c>
      <c r="AS15" s="10">
        <v>4.3885998109010327</v>
      </c>
      <c r="AT15" s="10">
        <v>3.3245968912915531</v>
      </c>
      <c r="AU15" s="10">
        <v>3.3362506490248944</v>
      </c>
      <c r="AV15" s="10">
        <v>3.4528469662691412</v>
      </c>
      <c r="AW15" s="10">
        <v>3.1054590463717413</v>
      </c>
      <c r="AX15" s="10">
        <v>3.3132634091670923</v>
      </c>
      <c r="AY15" s="10">
        <v>3.4018995833482748</v>
      </c>
      <c r="AZ15" s="10">
        <v>3.1707848117947171</v>
      </c>
      <c r="BA15" s="10">
        <v>3.0036275210782222</v>
      </c>
      <c r="BB15" s="10">
        <v>2.9468566792697937</v>
      </c>
      <c r="BC15" s="10">
        <v>2.7727746829291582</v>
      </c>
      <c r="BD15" s="10">
        <v>2.8052990640085969</v>
      </c>
      <c r="BE15" s="10">
        <v>3.3400779904607818</v>
      </c>
      <c r="BF15" s="10">
        <v>2.8095175994457171</v>
      </c>
      <c r="BG15" s="10">
        <v>3.1634506145173167</v>
      </c>
      <c r="BH15" s="10">
        <v>3.0415659828178772</v>
      </c>
      <c r="BI15" s="10">
        <v>3.271657291151929</v>
      </c>
      <c r="BJ15" s="10">
        <v>3.508952700198813</v>
      </c>
      <c r="BK15" s="10">
        <v>3.4209177935987474</v>
      </c>
    </row>
    <row r="16" spans="1:63" x14ac:dyDescent="0.25">
      <c r="A16" s="9">
        <v>16</v>
      </c>
      <c r="B16" s="10">
        <v>2.1268796634063376</v>
      </c>
      <c r="C16" s="10">
        <v>2.0942916739623971</v>
      </c>
      <c r="D16" s="10">
        <v>2.8134372893762878</v>
      </c>
      <c r="E16" s="10">
        <v>2.1059809257619757</v>
      </c>
      <c r="F16" s="10">
        <v>2.7206226908624807</v>
      </c>
      <c r="G16" s="10">
        <v>2.0938170113965668</v>
      </c>
      <c r="H16" s="10">
        <v>0.99999999999999978</v>
      </c>
      <c r="I16" s="10">
        <v>1</v>
      </c>
      <c r="J16" s="10">
        <v>1</v>
      </c>
      <c r="K16" s="10">
        <v>3.8340674127981895</v>
      </c>
      <c r="L16" s="10">
        <v>3.1237368531889089</v>
      </c>
      <c r="M16" s="10">
        <v>3.8269359510701362</v>
      </c>
      <c r="N16" s="10">
        <v>3.9081648343387476</v>
      </c>
      <c r="O16" s="10">
        <v>2.9446929452033492</v>
      </c>
      <c r="P16" s="10">
        <v>4.1147093397155565</v>
      </c>
      <c r="Q16" s="10">
        <v>3.8548049441345498</v>
      </c>
      <c r="R16" s="10">
        <v>1.9804608257070395</v>
      </c>
      <c r="S16" s="10">
        <v>2.0001105565792994</v>
      </c>
      <c r="T16" s="10">
        <v>1.9462157530943445</v>
      </c>
      <c r="U16" s="10">
        <v>2.6977895650118868</v>
      </c>
      <c r="V16" s="10">
        <v>2.0695985943162127</v>
      </c>
      <c r="W16" s="10">
        <v>2.075445536345947</v>
      </c>
      <c r="X16" s="10">
        <v>2.7464596336161651</v>
      </c>
      <c r="Y16" s="10">
        <v>2.0415476456213186</v>
      </c>
      <c r="Z16" s="10">
        <v>0.99999999999999978</v>
      </c>
      <c r="AA16" s="10">
        <v>2.0484297804834721</v>
      </c>
      <c r="AB16" s="10">
        <v>2.0438228632895115</v>
      </c>
      <c r="AC16" s="10">
        <v>1.0000000000000002</v>
      </c>
      <c r="AD16" s="10">
        <v>1.8135871539720487</v>
      </c>
      <c r="AE16" s="10">
        <v>2.7036033411868554</v>
      </c>
      <c r="AF16" s="10">
        <v>2.0417088594873354</v>
      </c>
      <c r="AG16" s="10">
        <v>1</v>
      </c>
      <c r="AH16" s="10">
        <v>2.0249498036808591</v>
      </c>
      <c r="AI16" s="10">
        <v>2.0111145842021534</v>
      </c>
      <c r="AJ16" s="10">
        <v>2.0157790838589529</v>
      </c>
      <c r="AK16" s="10">
        <v>2.5665146836488177</v>
      </c>
      <c r="AL16" s="10">
        <v>2.0352917812179916</v>
      </c>
      <c r="AM16" s="10">
        <v>2.0346316528016932</v>
      </c>
      <c r="AN16" s="10">
        <v>1.9400576875658304</v>
      </c>
      <c r="AO16" s="10">
        <v>1.8995998651429931</v>
      </c>
      <c r="AP16" s="10">
        <v>2.01800820728256</v>
      </c>
      <c r="AQ16" s="10">
        <v>2.0353257526110209</v>
      </c>
      <c r="AR16" s="10">
        <v>2.4701400440119374</v>
      </c>
      <c r="AS16" s="10">
        <v>1.9914835937622075</v>
      </c>
      <c r="AT16" s="10">
        <v>2.0172268580952899</v>
      </c>
      <c r="AU16" s="10">
        <v>2.6677397354535444</v>
      </c>
      <c r="AV16" s="10">
        <v>1.9483846692124018</v>
      </c>
      <c r="AW16" s="10">
        <v>2.4767785158181854</v>
      </c>
      <c r="AX16" s="10">
        <v>2.0157790838589529</v>
      </c>
      <c r="AY16" s="10">
        <v>2.7896125362416813</v>
      </c>
      <c r="AZ16" s="10">
        <v>1.8330976432110213</v>
      </c>
      <c r="BA16" s="10">
        <v>2.4557229898726565</v>
      </c>
      <c r="BB16" s="10">
        <v>1.7603773853523743</v>
      </c>
      <c r="BC16" s="10">
        <v>2.2318254676939908</v>
      </c>
      <c r="BD16" s="10">
        <v>1.7857439683834337</v>
      </c>
      <c r="BE16" s="10">
        <v>1.9558558407701594</v>
      </c>
      <c r="BF16" s="10">
        <v>2.2595046990229455</v>
      </c>
      <c r="BG16" s="10">
        <v>2.591625927665683</v>
      </c>
      <c r="BH16" s="10">
        <v>2.4520428632682454</v>
      </c>
      <c r="BI16" s="10">
        <v>2.5399610724043118</v>
      </c>
      <c r="BJ16" s="10">
        <v>2.7733681952871931</v>
      </c>
      <c r="BK16" s="10">
        <v>2.0327010702702482</v>
      </c>
    </row>
    <row r="17" spans="1:63" x14ac:dyDescent="0.25">
      <c r="A17" s="9">
        <v>17</v>
      </c>
      <c r="B17" s="10">
        <v>2.1268796634063376</v>
      </c>
      <c r="C17" s="10">
        <v>2.790915323618774</v>
      </c>
      <c r="D17" s="10">
        <v>2.8134372893762878</v>
      </c>
      <c r="E17" s="10">
        <v>2.9080937101090605</v>
      </c>
      <c r="F17" s="10">
        <v>2.7206226908624807</v>
      </c>
      <c r="G17" s="10">
        <v>2.9136920534850836</v>
      </c>
      <c r="H17" s="10">
        <v>2.9648604573616857</v>
      </c>
      <c r="I17" s="10">
        <v>2.7821298277476449</v>
      </c>
      <c r="J17" s="10">
        <v>2.9680625714340372</v>
      </c>
      <c r="K17" s="10">
        <v>2.3701932187808858</v>
      </c>
      <c r="L17" s="10">
        <v>2.4462238529361118</v>
      </c>
      <c r="M17" s="10">
        <v>2.4203940823035337</v>
      </c>
      <c r="N17" s="10">
        <v>2.3346869758871875</v>
      </c>
      <c r="O17" s="10">
        <v>2.3679541987870962</v>
      </c>
      <c r="P17" s="10">
        <v>1.9453226747777213</v>
      </c>
      <c r="Q17" s="10">
        <v>2.5089173397139115</v>
      </c>
      <c r="R17" s="10">
        <v>2.6701005242038285</v>
      </c>
      <c r="S17" s="10">
        <v>2.6682989814920139</v>
      </c>
      <c r="T17" s="10">
        <v>2.6808373508639547</v>
      </c>
      <c r="U17" s="10">
        <v>1.9716756518782765</v>
      </c>
      <c r="V17" s="10">
        <v>2.8239265254619879</v>
      </c>
      <c r="W17" s="10">
        <v>2.9174232416539212</v>
      </c>
      <c r="X17" s="10">
        <v>2.7464596336161651</v>
      </c>
      <c r="Y17" s="10">
        <v>2.7287085086323799</v>
      </c>
      <c r="Z17" s="10">
        <v>2.0143952508988017</v>
      </c>
      <c r="AA17" s="10">
        <v>2.7652257458876686</v>
      </c>
      <c r="AB17" s="10">
        <v>2.7697149251245028</v>
      </c>
      <c r="AC17" s="10">
        <v>2.7597976226664196</v>
      </c>
      <c r="AD17" s="10">
        <v>2.3899620812173938</v>
      </c>
      <c r="AE17" s="10">
        <v>2.7036033411868554</v>
      </c>
      <c r="AF17" s="10">
        <v>2.8625983431403115</v>
      </c>
      <c r="AG17" s="10">
        <v>2.6221924200705828</v>
      </c>
      <c r="AH17" s="10">
        <v>2.778128789686054</v>
      </c>
      <c r="AI17" s="10">
        <v>2.7365407372441224</v>
      </c>
      <c r="AJ17" s="10">
        <v>2.7121103708675043</v>
      </c>
      <c r="AK17" s="10">
        <v>2.5665146836488177</v>
      </c>
      <c r="AL17" s="10">
        <v>2.6879892925657205</v>
      </c>
      <c r="AM17" s="10">
        <v>2.8557109345609764</v>
      </c>
      <c r="AN17" s="10">
        <v>2.5348750317603108</v>
      </c>
      <c r="AO17" s="10">
        <v>2.5633421118756452</v>
      </c>
      <c r="AP17" s="10">
        <v>2.6886713391510195</v>
      </c>
      <c r="AQ17" s="10">
        <v>2.7706472442442047</v>
      </c>
      <c r="AR17" s="10">
        <v>2.4701400440119374</v>
      </c>
      <c r="AS17" s="10">
        <v>2.7588877226663961</v>
      </c>
      <c r="AT17" s="10">
        <v>2.7321323559945028</v>
      </c>
      <c r="AU17" s="10">
        <v>2.6677397354535444</v>
      </c>
      <c r="AV17" s="10">
        <v>2.7205749657485057</v>
      </c>
      <c r="AW17" s="10">
        <v>2.4767785158181854</v>
      </c>
      <c r="AX17" s="10">
        <v>2.7029400181414109</v>
      </c>
      <c r="AY17" s="10">
        <v>2.7896125362416813</v>
      </c>
      <c r="AZ17" s="10">
        <v>3.1707848117947171</v>
      </c>
      <c r="BA17" s="10">
        <v>2.4557229898726565</v>
      </c>
      <c r="BB17" s="10">
        <v>2.3296112795512109</v>
      </c>
      <c r="BC17" s="10">
        <v>2.7727746829291582</v>
      </c>
      <c r="BD17" s="10">
        <v>2.8052990640085969</v>
      </c>
      <c r="BE17" s="10">
        <v>2.6638341232650582</v>
      </c>
      <c r="BF17" s="10">
        <v>2.8095175994457171</v>
      </c>
      <c r="BG17" s="10">
        <v>1.9506586347843426</v>
      </c>
      <c r="BH17" s="10">
        <v>3.0415659828178772</v>
      </c>
      <c r="BI17" s="10">
        <v>3.271657291151929</v>
      </c>
      <c r="BJ17" s="10">
        <v>2.0070405832462983</v>
      </c>
      <c r="BK17" s="10">
        <v>2.0327010702702482</v>
      </c>
    </row>
    <row r="18" spans="1:63" x14ac:dyDescent="0.25">
      <c r="A18" s="9">
        <v>18</v>
      </c>
      <c r="B18" s="10">
        <v>2.1268796634063376</v>
      </c>
      <c r="C18" s="10">
        <v>1</v>
      </c>
      <c r="D18" s="10">
        <v>2.0591213124282168</v>
      </c>
      <c r="E18" s="10">
        <v>0.99999999999999978</v>
      </c>
      <c r="F18" s="10">
        <v>1</v>
      </c>
      <c r="G18" s="10">
        <v>2.0938170113965668</v>
      </c>
      <c r="H18" s="10">
        <v>3.5455245477738475</v>
      </c>
      <c r="I18" s="10">
        <v>3.4042097953894568</v>
      </c>
      <c r="J18" s="10">
        <v>2.169927768725088</v>
      </c>
      <c r="K18" s="10">
        <v>2.9239923970905028</v>
      </c>
      <c r="L18" s="10">
        <v>3.1237368531889089</v>
      </c>
      <c r="M18" s="10">
        <v>2.9346651019804133</v>
      </c>
      <c r="N18" s="10">
        <v>2.920984680321602</v>
      </c>
      <c r="O18" s="10">
        <v>2.9446929452033492</v>
      </c>
      <c r="P18" s="10">
        <v>3.1587630644023563</v>
      </c>
      <c r="Q18" s="10">
        <v>3.8548049441345498</v>
      </c>
      <c r="R18" s="10">
        <v>1.9804608257070395</v>
      </c>
      <c r="S18" s="10">
        <v>1</v>
      </c>
      <c r="T18" s="10">
        <v>1.9462157530943445</v>
      </c>
      <c r="U18" s="10">
        <v>1.9716756518782765</v>
      </c>
      <c r="V18" s="10">
        <v>2.0695985943162127</v>
      </c>
      <c r="W18" s="10">
        <v>3.6197606776084439</v>
      </c>
      <c r="X18" s="10">
        <v>2.0591213124282168</v>
      </c>
      <c r="Y18" s="10">
        <v>2.0415476456213186</v>
      </c>
      <c r="Z18" s="10">
        <v>2.0143952508988017</v>
      </c>
      <c r="AA18" s="10">
        <v>2.0484297804834721</v>
      </c>
      <c r="AB18" s="10">
        <v>2.0438228632895115</v>
      </c>
      <c r="AC18" s="10">
        <v>3.4001250611389962</v>
      </c>
      <c r="AD18" s="10">
        <v>1.8135871539720487</v>
      </c>
      <c r="AE18" s="10">
        <v>1.9635569045074797</v>
      </c>
      <c r="AF18" s="10">
        <v>2.0417088594873354</v>
      </c>
      <c r="AG18" s="10">
        <v>1.9167557074773498</v>
      </c>
      <c r="AH18" s="10">
        <v>2.0249498036808591</v>
      </c>
      <c r="AI18" s="10">
        <v>1</v>
      </c>
      <c r="AJ18" s="10">
        <v>2.0157790838589529</v>
      </c>
      <c r="AK18" s="10">
        <v>1.9805060078067434</v>
      </c>
      <c r="AL18" s="10">
        <v>2.0352917812179916</v>
      </c>
      <c r="AM18" s="10">
        <v>2.0346316528016932</v>
      </c>
      <c r="AN18" s="10">
        <v>0.99999999999999978</v>
      </c>
      <c r="AO18" s="10">
        <v>1.8995998651429931</v>
      </c>
      <c r="AP18" s="10">
        <v>2.01800820728256</v>
      </c>
      <c r="AQ18" s="10">
        <v>2.0353257526110209</v>
      </c>
      <c r="AR18" s="10">
        <v>2.4701400440119374</v>
      </c>
      <c r="AS18" s="10">
        <v>1.9914835937622075</v>
      </c>
      <c r="AT18" s="10">
        <v>2.0172268580952899</v>
      </c>
      <c r="AU18" s="10">
        <v>1.9805060078067434</v>
      </c>
      <c r="AV18" s="10">
        <v>3.4528469662691412</v>
      </c>
      <c r="AW18" s="10">
        <v>2.4767785158181854</v>
      </c>
      <c r="AX18" s="10">
        <v>3.3132634091670923</v>
      </c>
      <c r="AY18" s="10">
        <v>3.4018995833482748</v>
      </c>
      <c r="AZ18" s="10">
        <v>4.0337931533672879</v>
      </c>
      <c r="BA18" s="10">
        <v>3.8923571595320006</v>
      </c>
      <c r="BB18" s="10">
        <v>2.9468566792697937</v>
      </c>
      <c r="BC18" s="10">
        <v>2.7727746829291582</v>
      </c>
      <c r="BD18" s="10">
        <v>2.8052990640085969</v>
      </c>
      <c r="BE18" s="10">
        <v>2.6638341232650582</v>
      </c>
      <c r="BF18" s="10">
        <v>2.8095175994457171</v>
      </c>
      <c r="BG18" s="10">
        <v>2.591625927665683</v>
      </c>
      <c r="BH18" s="10">
        <v>3.0415659828178772</v>
      </c>
      <c r="BI18" s="10">
        <v>3.271657291151929</v>
      </c>
      <c r="BJ18" s="10">
        <v>3.508952700198813</v>
      </c>
      <c r="BK18" s="10">
        <v>3.4209177935987474</v>
      </c>
    </row>
    <row r="19" spans="1:63" x14ac:dyDescent="0.25">
      <c r="A19" s="9">
        <v>19</v>
      </c>
      <c r="B19" s="10">
        <v>2.1268796634063376</v>
      </c>
      <c r="C19" s="10">
        <v>2.0942916739623971</v>
      </c>
      <c r="D19" s="10">
        <v>2.0591213124282168</v>
      </c>
      <c r="E19" s="10">
        <v>2.9080937101090605</v>
      </c>
      <c r="F19" s="10">
        <v>2.7206226908624807</v>
      </c>
      <c r="G19" s="10">
        <v>2.9136920534850836</v>
      </c>
      <c r="H19" s="10">
        <v>2.9648604573616857</v>
      </c>
      <c r="I19" s="10">
        <v>2.7821298277476449</v>
      </c>
      <c r="J19" s="10">
        <v>2.169927768725088</v>
      </c>
      <c r="K19" s="10">
        <v>2.9239923970905028</v>
      </c>
      <c r="L19" s="10">
        <v>3.1237368531889089</v>
      </c>
      <c r="M19" s="10">
        <v>2.9346651019804133</v>
      </c>
      <c r="N19" s="10">
        <v>2.920984680321602</v>
      </c>
      <c r="O19" s="10">
        <v>2.9446929452033492</v>
      </c>
      <c r="P19" s="10">
        <v>3.1587630644023563</v>
      </c>
      <c r="Q19" s="10">
        <v>3.8548049441345498</v>
      </c>
      <c r="R19" s="10">
        <v>1</v>
      </c>
      <c r="S19" s="10">
        <v>2.6682989814920139</v>
      </c>
      <c r="T19" s="10">
        <v>2.6808373508639547</v>
      </c>
      <c r="U19" s="10">
        <v>1.9716756518782765</v>
      </c>
      <c r="V19" s="10">
        <v>2.0695985943162127</v>
      </c>
      <c r="W19" s="10">
        <v>2.075445536345947</v>
      </c>
      <c r="X19" s="10">
        <v>2.0591213124282168</v>
      </c>
      <c r="Y19" s="10">
        <v>2.7287085086323799</v>
      </c>
      <c r="Z19" s="10">
        <v>2.0143952508988017</v>
      </c>
      <c r="AA19" s="10">
        <v>2.7652257458876686</v>
      </c>
      <c r="AB19" s="10">
        <v>2.0438228632895115</v>
      </c>
      <c r="AC19" s="10">
        <v>2.0071610323351647</v>
      </c>
      <c r="AD19" s="10">
        <v>3.0499808822720222</v>
      </c>
      <c r="AE19" s="10">
        <v>1.9635569045074797</v>
      </c>
      <c r="AF19" s="10">
        <v>2.0417088594873354</v>
      </c>
      <c r="AG19" s="10">
        <v>1.9167557074773498</v>
      </c>
      <c r="AH19" s="10">
        <v>2.0249498036808591</v>
      </c>
      <c r="AI19" s="10">
        <v>1</v>
      </c>
      <c r="AJ19" s="10">
        <v>1.0000000000000002</v>
      </c>
      <c r="AK19" s="10">
        <v>0.99999999999999978</v>
      </c>
      <c r="AL19" s="10">
        <v>1</v>
      </c>
      <c r="AM19" s="10">
        <v>0.99999999999999978</v>
      </c>
      <c r="AN19" s="10">
        <v>0.99999999999999978</v>
      </c>
      <c r="AO19" s="10">
        <v>3.325249476706535</v>
      </c>
      <c r="AP19" s="10">
        <v>0.99999999999999978</v>
      </c>
      <c r="AQ19" s="10">
        <v>1</v>
      </c>
      <c r="AR19" s="10">
        <v>1.0000000000000002</v>
      </c>
      <c r="AS19" s="10">
        <v>0.99999999999999978</v>
      </c>
      <c r="AT19" s="10">
        <v>1</v>
      </c>
      <c r="AU19" s="10">
        <v>0.99999999999999978</v>
      </c>
      <c r="AV19" s="10">
        <v>1</v>
      </c>
      <c r="AW19" s="10">
        <v>3.9407590168030144</v>
      </c>
      <c r="AX19" s="10">
        <v>1.0000000000000002</v>
      </c>
      <c r="AY19" s="10">
        <v>0.99999999999999978</v>
      </c>
      <c r="AZ19" s="10">
        <v>4.0337931533672879</v>
      </c>
      <c r="BA19" s="10">
        <v>3.8923571595320006</v>
      </c>
      <c r="BB19" s="10">
        <v>3.9146700728982702</v>
      </c>
      <c r="BC19" s="10">
        <v>3.7091544703718111</v>
      </c>
      <c r="BD19" s="10">
        <v>3.6950362324974426</v>
      </c>
      <c r="BE19" s="10">
        <v>3.3400779904607818</v>
      </c>
      <c r="BF19" s="10">
        <v>3.7543104082417189</v>
      </c>
      <c r="BG19" s="10">
        <v>1.9506586347843426</v>
      </c>
      <c r="BH19" s="10">
        <v>3.8986269308892538</v>
      </c>
      <c r="BI19" s="10">
        <v>4.2261953040040154</v>
      </c>
      <c r="BJ19" s="10">
        <v>3.508952700198813</v>
      </c>
      <c r="BK19" s="10">
        <v>2.7855034868955313</v>
      </c>
    </row>
    <row r="20" spans="1:63" x14ac:dyDescent="0.25">
      <c r="A20" s="9">
        <v>20</v>
      </c>
      <c r="B20" s="10">
        <v>2.1268796634063376</v>
      </c>
      <c r="C20" s="10">
        <v>2.790915323618774</v>
      </c>
      <c r="D20" s="10">
        <v>2.0591213124282168</v>
      </c>
      <c r="E20" s="10">
        <v>3.5503932790853323</v>
      </c>
      <c r="F20" s="10">
        <v>2.0428174874894438</v>
      </c>
      <c r="G20" s="10">
        <v>1</v>
      </c>
      <c r="H20" s="10">
        <v>2.9648604573616857</v>
      </c>
      <c r="I20" s="10">
        <v>3.4042097953894568</v>
      </c>
      <c r="J20" s="10">
        <v>2.169927768725088</v>
      </c>
      <c r="K20" s="10">
        <v>1.0000000000000002</v>
      </c>
      <c r="L20" s="10">
        <v>1.8873461766950494</v>
      </c>
      <c r="M20" s="10">
        <v>1.8435848938430079</v>
      </c>
      <c r="N20" s="10">
        <v>1</v>
      </c>
      <c r="O20" s="10">
        <v>2.9446929452033492</v>
      </c>
      <c r="P20" s="10">
        <v>1.9453226747777213</v>
      </c>
      <c r="Q20" s="10">
        <v>1.9223725528818867</v>
      </c>
      <c r="R20" s="10">
        <v>1</v>
      </c>
      <c r="S20" s="10">
        <v>1</v>
      </c>
      <c r="T20" s="10">
        <v>2.6808373508639547</v>
      </c>
      <c r="U20" s="10">
        <v>2.6977895650118868</v>
      </c>
      <c r="V20" s="10">
        <v>2.8239265254619879</v>
      </c>
      <c r="W20" s="10">
        <v>3.6197606776084439</v>
      </c>
      <c r="X20" s="10">
        <v>1</v>
      </c>
      <c r="Y20" s="10">
        <v>1.0000000000000002</v>
      </c>
      <c r="Z20" s="10">
        <v>2.0143952508988017</v>
      </c>
      <c r="AA20" s="10">
        <v>2.0484297804834721</v>
      </c>
      <c r="AB20" s="10">
        <v>2.7697149251245028</v>
      </c>
      <c r="AC20" s="10">
        <v>2.7597976226664196</v>
      </c>
      <c r="AD20" s="10">
        <v>2.3899620812173938</v>
      </c>
      <c r="AE20" s="10">
        <v>2.7036033411868554</v>
      </c>
      <c r="AF20" s="10">
        <v>2.8625983431403115</v>
      </c>
      <c r="AG20" s="10">
        <v>1.9167557074773498</v>
      </c>
      <c r="AH20" s="10">
        <v>2.0249498036808591</v>
      </c>
      <c r="AI20" s="10">
        <v>2.0111145842021534</v>
      </c>
      <c r="AJ20" s="10">
        <v>2.7121103708675043</v>
      </c>
      <c r="AK20" s="10">
        <v>0.99999999999999978</v>
      </c>
      <c r="AL20" s="10">
        <v>2.6879892925657205</v>
      </c>
      <c r="AM20" s="10">
        <v>2.0346316528016932</v>
      </c>
      <c r="AN20" s="10">
        <v>2.5348750317603108</v>
      </c>
      <c r="AO20" s="10">
        <v>3.325249476706535</v>
      </c>
      <c r="AP20" s="10">
        <v>3.2699426160716385</v>
      </c>
      <c r="AQ20" s="10">
        <v>2.7706472442442047</v>
      </c>
      <c r="AR20" s="10">
        <v>2.4701400440119374</v>
      </c>
      <c r="AS20" s="10">
        <v>3.4987740784575485</v>
      </c>
      <c r="AT20" s="10">
        <v>2.7321323559945028</v>
      </c>
      <c r="AU20" s="10">
        <v>3.3362506490248944</v>
      </c>
      <c r="AV20" s="10">
        <v>3.4528469662691412</v>
      </c>
      <c r="AW20" s="10">
        <v>2.4767785158181854</v>
      </c>
      <c r="AX20" s="10">
        <v>2.7029400181414109</v>
      </c>
      <c r="AY20" s="10">
        <v>3.4018995833482748</v>
      </c>
      <c r="AZ20" s="10">
        <v>2.4892275718383465</v>
      </c>
      <c r="BA20" s="10">
        <v>1.8753503299383145</v>
      </c>
      <c r="BB20" s="10">
        <v>2.9468566792697937</v>
      </c>
      <c r="BC20" s="10">
        <v>2.7727746829291582</v>
      </c>
      <c r="BD20" s="10">
        <v>2.8052990640085969</v>
      </c>
      <c r="BE20" s="10">
        <v>2.6638341232650582</v>
      </c>
      <c r="BF20" s="10">
        <v>1.0000000000000002</v>
      </c>
      <c r="BG20" s="10">
        <v>1</v>
      </c>
      <c r="BH20" s="10">
        <v>1</v>
      </c>
      <c r="BI20" s="10">
        <v>3.271657291151929</v>
      </c>
      <c r="BJ20" s="10">
        <v>2.0070405832462983</v>
      </c>
      <c r="BK20" s="10">
        <v>2.0327010702702482</v>
      </c>
    </row>
    <row r="21" spans="1:63" x14ac:dyDescent="0.25">
      <c r="A21" s="9">
        <v>21</v>
      </c>
      <c r="B21" s="10">
        <v>2.1268796634063376</v>
      </c>
      <c r="C21" s="10">
        <v>2.0942916739623971</v>
      </c>
      <c r="D21" s="10">
        <v>2.8134372893762878</v>
      </c>
      <c r="E21" s="10">
        <v>2.1059809257619757</v>
      </c>
      <c r="F21" s="10">
        <v>2.0428174874894438</v>
      </c>
      <c r="G21" s="10">
        <v>2.9136920534850836</v>
      </c>
      <c r="H21" s="10">
        <v>2.9648604573616857</v>
      </c>
      <c r="I21" s="10">
        <v>2.7821298277476449</v>
      </c>
      <c r="J21" s="10">
        <v>2.169927768725088</v>
      </c>
      <c r="K21" s="10">
        <v>2.9239923970905028</v>
      </c>
      <c r="L21" s="10">
        <v>3.1237368531889089</v>
      </c>
      <c r="M21" s="10">
        <v>3.8269359510701362</v>
      </c>
      <c r="N21" s="10">
        <v>2.3346869758871875</v>
      </c>
      <c r="O21" s="10">
        <v>2.9446929452033492</v>
      </c>
      <c r="P21" s="10">
        <v>3.1587630644023563</v>
      </c>
      <c r="Q21" s="10">
        <v>3.8548049441345498</v>
      </c>
      <c r="R21" s="10">
        <v>1.9804608257070395</v>
      </c>
      <c r="S21" s="10">
        <v>2.6682989814920139</v>
      </c>
      <c r="T21" s="10">
        <v>2.6808373508639547</v>
      </c>
      <c r="U21" s="10">
        <v>1.9716756518782765</v>
      </c>
      <c r="V21" s="10">
        <v>2.0695985943162127</v>
      </c>
      <c r="W21" s="10">
        <v>2.9174232416539212</v>
      </c>
      <c r="X21" s="10">
        <v>2.0591213124282168</v>
      </c>
      <c r="Y21" s="10">
        <v>2.0415476456213186</v>
      </c>
      <c r="Z21" s="10">
        <v>2.0143952508988017</v>
      </c>
      <c r="AA21" s="10">
        <v>2.7652257458876686</v>
      </c>
      <c r="AB21" s="10">
        <v>2.7697149251245028</v>
      </c>
      <c r="AC21" s="10">
        <v>3.4001250611389962</v>
      </c>
      <c r="AD21" s="10">
        <v>2.3899620812173938</v>
      </c>
      <c r="AE21" s="10">
        <v>1.9635569045074797</v>
      </c>
      <c r="AF21" s="10">
        <v>2.0417088594873354</v>
      </c>
      <c r="AG21" s="10">
        <v>2.6221924200705828</v>
      </c>
      <c r="AH21" s="10">
        <v>2.0249498036808591</v>
      </c>
      <c r="AI21" s="10">
        <v>1</v>
      </c>
      <c r="AJ21" s="10">
        <v>2.0157790838589529</v>
      </c>
      <c r="AK21" s="10">
        <v>1.9805060078067434</v>
      </c>
      <c r="AL21" s="10">
        <v>2.0352917812179916</v>
      </c>
      <c r="AM21" s="10">
        <v>2.8557109345609764</v>
      </c>
      <c r="AN21" s="10">
        <v>1.9400576875658304</v>
      </c>
      <c r="AO21" s="10">
        <v>3.325249476706535</v>
      </c>
      <c r="AP21" s="10">
        <v>2.01800820728256</v>
      </c>
      <c r="AQ21" s="10">
        <v>1</v>
      </c>
      <c r="AR21" s="10">
        <v>1.8568660459800796</v>
      </c>
      <c r="AS21" s="10">
        <v>2.7588877226663961</v>
      </c>
      <c r="AT21" s="10">
        <v>2.0172268580952899</v>
      </c>
      <c r="AU21" s="10">
        <v>1.9805060078067434</v>
      </c>
      <c r="AV21" s="10">
        <v>2.7205749657485057</v>
      </c>
      <c r="AW21" s="10">
        <v>2.4767785158181854</v>
      </c>
      <c r="AX21" s="10">
        <v>2.0157790838589529</v>
      </c>
      <c r="AY21" s="10">
        <v>2.0346316528016932</v>
      </c>
      <c r="AZ21" s="10">
        <v>2.4892275718383465</v>
      </c>
      <c r="BA21" s="10">
        <v>2.4557229898726565</v>
      </c>
      <c r="BB21" s="10">
        <v>2.9468566792697937</v>
      </c>
      <c r="BC21" s="10">
        <v>2.7727746829291582</v>
      </c>
      <c r="BD21" s="10">
        <v>3.6950362324974426</v>
      </c>
      <c r="BE21" s="10">
        <v>1.9558558407701594</v>
      </c>
      <c r="BF21" s="10">
        <v>2.8095175994457171</v>
      </c>
      <c r="BG21" s="10">
        <v>2.591625927665683</v>
      </c>
      <c r="BH21" s="10">
        <v>3.0415659828178772</v>
      </c>
      <c r="BI21" s="10">
        <v>2.5399610724043118</v>
      </c>
      <c r="BJ21" s="10">
        <v>2.7733681952871931</v>
      </c>
      <c r="BK21" s="10">
        <v>2.7855034868955313</v>
      </c>
    </row>
    <row r="22" spans="1:63" x14ac:dyDescent="0.25">
      <c r="A22" s="9">
        <v>22</v>
      </c>
      <c r="B22" s="10">
        <v>2.1268796634063376</v>
      </c>
      <c r="C22" s="10">
        <v>2.0942916739623971</v>
      </c>
      <c r="D22" s="10">
        <v>2.0591213124282168</v>
      </c>
      <c r="E22" s="10">
        <v>3.5503932790853323</v>
      </c>
      <c r="F22" s="10">
        <v>2.0428174874894438</v>
      </c>
      <c r="G22" s="10">
        <v>2.0938170113965668</v>
      </c>
      <c r="H22" s="10">
        <v>2.1392965293140831</v>
      </c>
      <c r="I22" s="10">
        <v>2.0309178769337723</v>
      </c>
      <c r="J22" s="10">
        <v>2.169927768725088</v>
      </c>
      <c r="K22" s="10">
        <v>2.9239923970905028</v>
      </c>
      <c r="L22" s="10">
        <v>3.1237368531889089</v>
      </c>
      <c r="M22" s="10">
        <v>2.9346651019804133</v>
      </c>
      <c r="N22" s="10">
        <v>1.8276291526884827</v>
      </c>
      <c r="O22" s="10">
        <v>1.8189822797676263</v>
      </c>
      <c r="P22" s="10">
        <v>3.1587630644023563</v>
      </c>
      <c r="Q22" s="10">
        <v>2.9709774649812273</v>
      </c>
      <c r="R22" s="10">
        <v>3.1827118725709567</v>
      </c>
      <c r="S22" s="10">
        <v>3.2357426904173274</v>
      </c>
      <c r="T22" s="10">
        <v>3.4040679019687419</v>
      </c>
      <c r="U22" s="10">
        <v>3.3586395024521898</v>
      </c>
      <c r="V22" s="10">
        <v>3.4312698884014949</v>
      </c>
      <c r="W22" s="10">
        <v>3.6197606776084439</v>
      </c>
      <c r="X22" s="10">
        <v>2.0591213124282168</v>
      </c>
      <c r="Y22" s="10">
        <v>2.0415476456213186</v>
      </c>
      <c r="Z22" s="10">
        <v>3.0938275761921998</v>
      </c>
      <c r="AA22" s="10">
        <v>2.0484297804834721</v>
      </c>
      <c r="AB22" s="10">
        <v>2.0438228632895115</v>
      </c>
      <c r="AC22" s="10">
        <v>2.0071610323351647</v>
      </c>
      <c r="AD22" s="10">
        <v>3.0499808822720222</v>
      </c>
      <c r="AE22" s="10">
        <v>3.3643635713255717</v>
      </c>
      <c r="AF22" s="10">
        <v>2.0417088594873354</v>
      </c>
      <c r="AG22" s="10">
        <v>1.9167557074773498</v>
      </c>
      <c r="AH22" s="10">
        <v>2.0249498036808591</v>
      </c>
      <c r="AI22" s="10">
        <v>3.2569853084767448</v>
      </c>
      <c r="AJ22" s="10">
        <v>3.2034303282951542</v>
      </c>
      <c r="AK22" s="10">
        <v>3.0385775199336749</v>
      </c>
      <c r="AL22" s="10">
        <v>3.2160864513687639</v>
      </c>
      <c r="AM22" s="10">
        <v>3.5367715973488938</v>
      </c>
      <c r="AN22" s="10">
        <v>3.0564691679514318</v>
      </c>
      <c r="AO22" s="10">
        <v>3.325249476706535</v>
      </c>
      <c r="AP22" s="10">
        <v>3.2699426160716385</v>
      </c>
      <c r="AQ22" s="10">
        <v>3.4116477597190902</v>
      </c>
      <c r="AR22" s="10">
        <v>1.0000000000000002</v>
      </c>
      <c r="AS22" s="10">
        <v>1.9914835937622075</v>
      </c>
      <c r="AT22" s="10">
        <v>3.3245968912915531</v>
      </c>
      <c r="AU22" s="10">
        <v>3.3362506490248944</v>
      </c>
      <c r="AV22" s="10">
        <v>3.4528469662691412</v>
      </c>
      <c r="AW22" s="10">
        <v>3.1054590463717413</v>
      </c>
      <c r="AX22" s="10">
        <v>2.0157790838589529</v>
      </c>
      <c r="AY22" s="10">
        <v>2.0346316528016932</v>
      </c>
      <c r="AZ22" s="10">
        <v>1.8330976432110213</v>
      </c>
      <c r="BA22" s="10">
        <v>3.0036275210782222</v>
      </c>
      <c r="BB22" s="10">
        <v>2.9468566792697937</v>
      </c>
      <c r="BC22" s="10">
        <v>1.7615512721951969</v>
      </c>
      <c r="BD22" s="10">
        <v>2.8052990640085969</v>
      </c>
      <c r="BE22" s="10">
        <v>3.3400779904607818</v>
      </c>
      <c r="BF22" s="10">
        <v>2.8095175994457171</v>
      </c>
      <c r="BG22" s="10">
        <v>1.9506586347843426</v>
      </c>
      <c r="BH22" s="10">
        <v>3.0415659828178772</v>
      </c>
      <c r="BI22" s="10">
        <v>3.271657291151929</v>
      </c>
      <c r="BJ22" s="10">
        <v>2.0070405832462983</v>
      </c>
      <c r="BK22" s="10">
        <v>2.0327010702702482</v>
      </c>
    </row>
    <row r="23" spans="1:63" x14ac:dyDescent="0.25">
      <c r="A23" s="9">
        <v>23</v>
      </c>
      <c r="B23" s="10">
        <v>2.1268796634063376</v>
      </c>
      <c r="C23" s="10">
        <v>2.0942916739623971</v>
      </c>
      <c r="D23" s="10">
        <v>2.8134372893762878</v>
      </c>
      <c r="E23" s="10">
        <v>2.9080937101090605</v>
      </c>
      <c r="F23" s="10">
        <v>2.0428174874894438</v>
      </c>
      <c r="G23" s="10">
        <v>2.0938170113965668</v>
      </c>
      <c r="H23" s="10">
        <v>2.1392965293140831</v>
      </c>
      <c r="I23" s="10">
        <v>2.7821298277476449</v>
      </c>
      <c r="J23" s="10">
        <v>2.169927768725088</v>
      </c>
      <c r="K23" s="10">
        <v>2.9239923970905028</v>
      </c>
      <c r="L23" s="10">
        <v>3.1237368531889089</v>
      </c>
      <c r="M23" s="10">
        <v>2.9346651019804133</v>
      </c>
      <c r="N23" s="10">
        <v>2.920984680321602</v>
      </c>
      <c r="O23" s="10">
        <v>2.9446929452033492</v>
      </c>
      <c r="P23" s="10">
        <v>3.1587630644023563</v>
      </c>
      <c r="Q23" s="10">
        <v>2.9709774649812273</v>
      </c>
      <c r="R23" s="10">
        <v>1.9804608257070395</v>
      </c>
      <c r="S23" s="10">
        <v>2.0001105565792994</v>
      </c>
      <c r="T23" s="10">
        <v>1.9462157530943445</v>
      </c>
      <c r="U23" s="10">
        <v>2.6977895650118868</v>
      </c>
      <c r="V23" s="10">
        <v>2.0695985943162127</v>
      </c>
      <c r="W23" s="10">
        <v>2.9174232416539212</v>
      </c>
      <c r="X23" s="10">
        <v>2.7464596336161651</v>
      </c>
      <c r="Y23" s="10">
        <v>3.298621978121671</v>
      </c>
      <c r="Z23" s="10">
        <v>2.0143952508988017</v>
      </c>
      <c r="AA23" s="10">
        <v>2.0484297804834721</v>
      </c>
      <c r="AB23" s="10">
        <v>2.0438228632895115</v>
      </c>
      <c r="AC23" s="10">
        <v>2.0071610323351647</v>
      </c>
      <c r="AD23" s="10">
        <v>3.0499808822720222</v>
      </c>
      <c r="AE23" s="10">
        <v>1.9635569045074797</v>
      </c>
      <c r="AF23" s="10">
        <v>2.0417088594873354</v>
      </c>
      <c r="AG23" s="10">
        <v>1.9167557074773498</v>
      </c>
      <c r="AH23" s="10">
        <v>2.0249498036808591</v>
      </c>
      <c r="AI23" s="10">
        <v>2.0111145842021534</v>
      </c>
      <c r="AJ23" s="10">
        <v>2.0157790838589529</v>
      </c>
      <c r="AK23" s="10">
        <v>1.9805060078067434</v>
      </c>
      <c r="AL23" s="10">
        <v>2.0352917812179916</v>
      </c>
      <c r="AM23" s="10">
        <v>2.0346316528016932</v>
      </c>
      <c r="AN23" s="10">
        <v>1.9400576875658304</v>
      </c>
      <c r="AO23" s="10">
        <v>2.5633421118756452</v>
      </c>
      <c r="AP23" s="10">
        <v>2.01800820728256</v>
      </c>
      <c r="AQ23" s="10">
        <v>2.0353257526110209</v>
      </c>
      <c r="AR23" s="10">
        <v>2.4701400440119374</v>
      </c>
      <c r="AS23" s="10">
        <v>1.9914835937622075</v>
      </c>
      <c r="AT23" s="10">
        <v>2.0172268580952899</v>
      </c>
      <c r="AU23" s="10">
        <v>1.9805060078067434</v>
      </c>
      <c r="AV23" s="10">
        <v>1.9483846692124018</v>
      </c>
      <c r="AW23" s="10">
        <v>3.1054590463717413</v>
      </c>
      <c r="AX23" s="10">
        <v>2.0157790838589529</v>
      </c>
      <c r="AY23" s="10">
        <v>2.0346316528016932</v>
      </c>
      <c r="AZ23" s="10">
        <v>3.1707848117947171</v>
      </c>
      <c r="BA23" s="10">
        <v>3.0036275210782222</v>
      </c>
      <c r="BB23" s="10">
        <v>2.9468566792697937</v>
      </c>
      <c r="BC23" s="10">
        <v>2.2318254676939908</v>
      </c>
      <c r="BD23" s="10">
        <v>2.8052990640085969</v>
      </c>
      <c r="BE23" s="10">
        <v>3.3400779904607818</v>
      </c>
      <c r="BF23" s="10">
        <v>2.8095175994457171</v>
      </c>
      <c r="BG23" s="10">
        <v>2.591625927665683</v>
      </c>
      <c r="BH23" s="10">
        <v>3.0415659828178772</v>
      </c>
      <c r="BI23" s="10">
        <v>2.5399610724043118</v>
      </c>
      <c r="BJ23" s="10">
        <v>2.7733681952871931</v>
      </c>
      <c r="BK23" s="10">
        <v>2.0327010702702482</v>
      </c>
    </row>
    <row r="24" spans="1:63" x14ac:dyDescent="0.25">
      <c r="A24" s="9">
        <v>24</v>
      </c>
      <c r="B24" s="10">
        <v>2.1268796634063376</v>
      </c>
      <c r="C24" s="10">
        <v>2.0942916739623971</v>
      </c>
      <c r="D24" s="10">
        <v>1</v>
      </c>
      <c r="E24" s="10">
        <v>0.99999999999999978</v>
      </c>
      <c r="F24" s="10">
        <v>1</v>
      </c>
      <c r="G24" s="10">
        <v>1</v>
      </c>
      <c r="H24" s="10">
        <v>0.99999999999999978</v>
      </c>
      <c r="I24" s="10">
        <v>1</v>
      </c>
      <c r="J24" s="10">
        <v>1</v>
      </c>
      <c r="K24" s="10">
        <v>3.8340674127981895</v>
      </c>
      <c r="L24" s="10">
        <v>4.1693848346526536</v>
      </c>
      <c r="M24" s="10">
        <v>3.8269359510701362</v>
      </c>
      <c r="N24" s="10">
        <v>3.9081648343387476</v>
      </c>
      <c r="O24" s="10">
        <v>3.8870779139901002</v>
      </c>
      <c r="P24" s="10">
        <v>4.1147093397155565</v>
      </c>
      <c r="Q24" s="10">
        <v>3.8548049441345498</v>
      </c>
      <c r="R24" s="10">
        <v>1</v>
      </c>
      <c r="S24" s="10">
        <v>1</v>
      </c>
      <c r="T24" s="10">
        <v>0.99999999999999978</v>
      </c>
      <c r="U24" s="10">
        <v>1</v>
      </c>
      <c r="V24" s="10">
        <v>0.99999999999999978</v>
      </c>
      <c r="W24" s="10">
        <v>1</v>
      </c>
      <c r="X24" s="10">
        <v>1</v>
      </c>
      <c r="Y24" s="10">
        <v>1.0000000000000002</v>
      </c>
      <c r="Z24" s="10">
        <v>0.99999999999999978</v>
      </c>
      <c r="AA24" s="10">
        <v>1.0000000000000002</v>
      </c>
      <c r="AB24" s="10">
        <v>1</v>
      </c>
      <c r="AC24" s="10">
        <v>1.0000000000000002</v>
      </c>
      <c r="AD24" s="10">
        <v>1</v>
      </c>
      <c r="AE24" s="10">
        <v>0.99999999999999978</v>
      </c>
      <c r="AF24" s="10">
        <v>1</v>
      </c>
      <c r="AG24" s="10">
        <v>1</v>
      </c>
      <c r="AH24" s="10">
        <v>1</v>
      </c>
      <c r="AI24" s="10">
        <v>1</v>
      </c>
      <c r="AJ24" s="10">
        <v>1.0000000000000002</v>
      </c>
      <c r="AK24" s="10">
        <v>0.99999999999999978</v>
      </c>
      <c r="AL24" s="10">
        <v>1</v>
      </c>
      <c r="AM24" s="10">
        <v>0.99999999999999978</v>
      </c>
      <c r="AN24" s="10">
        <v>0.99999999999999978</v>
      </c>
      <c r="AO24" s="10">
        <v>1.0000000000000002</v>
      </c>
      <c r="AP24" s="10">
        <v>0.99999999999999978</v>
      </c>
      <c r="AQ24" s="10">
        <v>1</v>
      </c>
      <c r="AR24" s="10">
        <v>1.0000000000000002</v>
      </c>
      <c r="AS24" s="10">
        <v>0.99999999999999978</v>
      </c>
      <c r="AT24" s="10">
        <v>1</v>
      </c>
      <c r="AU24" s="10">
        <v>0.99999999999999978</v>
      </c>
      <c r="AV24" s="10">
        <v>1</v>
      </c>
      <c r="AW24" s="10">
        <v>1</v>
      </c>
      <c r="AX24" s="10">
        <v>1.0000000000000002</v>
      </c>
      <c r="AY24" s="10">
        <v>0.99999999999999978</v>
      </c>
      <c r="AZ24" s="10">
        <v>4.0337931533672879</v>
      </c>
      <c r="BA24" s="10">
        <v>3.8923571595320006</v>
      </c>
      <c r="BB24" s="10">
        <v>3.9146700728982702</v>
      </c>
      <c r="BC24" s="10">
        <v>3.7091544703718111</v>
      </c>
      <c r="BD24" s="10">
        <v>3.6950362324974426</v>
      </c>
      <c r="BE24" s="10">
        <v>4.243400068380172</v>
      </c>
      <c r="BF24" s="10">
        <v>3.7543104082417189</v>
      </c>
      <c r="BG24" s="10">
        <v>4.0351122807993454</v>
      </c>
      <c r="BH24" s="10">
        <v>3.8986269308892538</v>
      </c>
      <c r="BI24" s="10">
        <v>4.2261953040040154</v>
      </c>
      <c r="BJ24" s="10">
        <v>4.4490746535284567</v>
      </c>
      <c r="BK24" s="10">
        <v>1</v>
      </c>
    </row>
    <row r="25" spans="1:63" x14ac:dyDescent="0.25">
      <c r="A25" s="9">
        <v>25</v>
      </c>
      <c r="B25" s="10">
        <v>2.1268796634063376</v>
      </c>
      <c r="C25" s="10">
        <v>2.0942916739623971</v>
      </c>
      <c r="D25" s="10">
        <v>3.3648321050288219</v>
      </c>
      <c r="E25" s="10">
        <v>2.1059809257619757</v>
      </c>
      <c r="F25" s="10">
        <v>2.0428174874894438</v>
      </c>
      <c r="G25" s="10">
        <v>2.0938170113965668</v>
      </c>
      <c r="H25" s="10">
        <v>2.1392965293140831</v>
      </c>
      <c r="I25" s="10">
        <v>2.0309178769337723</v>
      </c>
      <c r="J25" s="10">
        <v>2.169927768725088</v>
      </c>
      <c r="K25" s="10">
        <v>3.8340674127981895</v>
      </c>
      <c r="L25" s="10">
        <v>3.1237368531889089</v>
      </c>
      <c r="M25" s="10">
        <v>3.8269359510701362</v>
      </c>
      <c r="N25" s="10">
        <v>2.920984680321602</v>
      </c>
      <c r="O25" s="10">
        <v>3.8870779139901002</v>
      </c>
      <c r="P25" s="10">
        <v>3.1587630644023563</v>
      </c>
      <c r="Q25" s="10">
        <v>2.9709774649812273</v>
      </c>
      <c r="R25" s="10">
        <v>3.1827118725709567</v>
      </c>
      <c r="S25" s="10">
        <v>3.2357426904173274</v>
      </c>
      <c r="T25" s="10">
        <v>3.4040679019687419</v>
      </c>
      <c r="U25" s="10">
        <v>3.3586395024521898</v>
      </c>
      <c r="V25" s="10">
        <v>3.4312698884014949</v>
      </c>
      <c r="W25" s="10">
        <v>3.6197606776084439</v>
      </c>
      <c r="X25" s="10">
        <v>3.2372881495275774</v>
      </c>
      <c r="Y25" s="10">
        <v>3.298621978121671</v>
      </c>
      <c r="Z25" s="10">
        <v>3.0938275761921998</v>
      </c>
      <c r="AA25" s="10">
        <v>1.0000000000000002</v>
      </c>
      <c r="AB25" s="10">
        <v>1</v>
      </c>
      <c r="AC25" s="10">
        <v>1.0000000000000002</v>
      </c>
      <c r="AD25" s="10">
        <v>3.0499808822720222</v>
      </c>
      <c r="AE25" s="10">
        <v>0.99999999999999978</v>
      </c>
      <c r="AF25" s="10">
        <v>1</v>
      </c>
      <c r="AG25" s="10">
        <v>1</v>
      </c>
      <c r="AH25" s="10">
        <v>1</v>
      </c>
      <c r="AI25" s="10">
        <v>1</v>
      </c>
      <c r="AJ25" s="10">
        <v>2.0157790838589529</v>
      </c>
      <c r="AK25" s="10">
        <v>3.8209696507389062</v>
      </c>
      <c r="AL25" s="10">
        <v>2.0352917812179916</v>
      </c>
      <c r="AM25" s="10">
        <v>2.0346316528016932</v>
      </c>
      <c r="AN25" s="10">
        <v>1.9400576875658304</v>
      </c>
      <c r="AO25" s="10">
        <v>3.325249476706535</v>
      </c>
      <c r="AP25" s="10">
        <v>2.6886713391510195</v>
      </c>
      <c r="AQ25" s="10">
        <v>3.4116477597190902</v>
      </c>
      <c r="AR25" s="10">
        <v>1.8568660459800796</v>
      </c>
      <c r="AS25" s="10">
        <v>1.9914835937622075</v>
      </c>
      <c r="AT25" s="10">
        <v>2.0172268580952899</v>
      </c>
      <c r="AU25" s="10">
        <v>1.9805060078067434</v>
      </c>
      <c r="AV25" s="10">
        <v>1.9483846692124018</v>
      </c>
      <c r="AW25" s="10">
        <v>3.9407590168030144</v>
      </c>
      <c r="AX25" s="10">
        <v>3.3132634091670923</v>
      </c>
      <c r="AY25" s="10">
        <v>3.4018995833482748</v>
      </c>
      <c r="AZ25" s="10">
        <v>1.8330976432110213</v>
      </c>
      <c r="BA25" s="10">
        <v>1.8753503299383145</v>
      </c>
      <c r="BB25" s="10">
        <v>1.7603773853523743</v>
      </c>
      <c r="BC25" s="10">
        <v>1.7615512721951969</v>
      </c>
      <c r="BD25" s="10">
        <v>1.7857439683834337</v>
      </c>
      <c r="BE25" s="10">
        <v>1.9558558407701594</v>
      </c>
      <c r="BF25" s="10">
        <v>1.0000000000000002</v>
      </c>
      <c r="BG25" s="10">
        <v>1.9506586347843426</v>
      </c>
      <c r="BH25" s="10">
        <v>3.0415659828178772</v>
      </c>
      <c r="BI25" s="10">
        <v>2.5399610724043118</v>
      </c>
      <c r="BJ25" s="10">
        <v>2.0070405832462983</v>
      </c>
      <c r="BK25" s="10">
        <v>2.0327010702702482</v>
      </c>
    </row>
    <row r="26" spans="1:63" x14ac:dyDescent="0.25">
      <c r="A26" s="9">
        <v>26</v>
      </c>
      <c r="B26" s="10">
        <v>2.8346959184917084</v>
      </c>
      <c r="C26" s="10">
        <v>2.0942916739623971</v>
      </c>
      <c r="D26" s="10">
        <v>2.0591213124282168</v>
      </c>
      <c r="E26" s="10">
        <v>2.1059809257619757</v>
      </c>
      <c r="F26" s="10">
        <v>2.0428174874894438</v>
      </c>
      <c r="G26" s="10">
        <v>2.0938170113965668</v>
      </c>
      <c r="H26" s="10">
        <v>2.1392965293140831</v>
      </c>
      <c r="I26" s="10">
        <v>2.0309178769337723</v>
      </c>
      <c r="J26" s="10">
        <v>2.169927768725088</v>
      </c>
      <c r="K26" s="10">
        <v>3.8340674127981895</v>
      </c>
      <c r="L26" s="10">
        <v>4.1693848346526536</v>
      </c>
      <c r="M26" s="10">
        <v>3.8269359510701362</v>
      </c>
      <c r="N26" s="10">
        <v>3.9081648343387476</v>
      </c>
      <c r="O26" s="10">
        <v>3.8870779139901002</v>
      </c>
      <c r="P26" s="10">
        <v>4.1147093397155565</v>
      </c>
      <c r="Q26" s="10">
        <v>3.8548049441345498</v>
      </c>
      <c r="R26" s="10">
        <v>1.9804608257070395</v>
      </c>
      <c r="S26" s="10">
        <v>1</v>
      </c>
      <c r="T26" s="10">
        <v>1.9462157530943445</v>
      </c>
      <c r="U26" s="10">
        <v>1</v>
      </c>
      <c r="V26" s="10">
        <v>0.99999999999999978</v>
      </c>
      <c r="W26" s="10">
        <v>2.075445536345947</v>
      </c>
      <c r="X26" s="10">
        <v>2.0591213124282168</v>
      </c>
      <c r="Y26" s="10">
        <v>1.0000000000000002</v>
      </c>
      <c r="Z26" s="10">
        <v>0.99999999999999978</v>
      </c>
      <c r="AA26" s="10">
        <v>2.0484297804834721</v>
      </c>
      <c r="AB26" s="10">
        <v>2.0438228632895115</v>
      </c>
      <c r="AC26" s="10">
        <v>2.7597976226664196</v>
      </c>
      <c r="AD26" s="10">
        <v>1</v>
      </c>
      <c r="AE26" s="10">
        <v>1.9635569045074797</v>
      </c>
      <c r="AF26" s="10">
        <v>2.0417088594873354</v>
      </c>
      <c r="AG26" s="10">
        <v>1.9167557074773498</v>
      </c>
      <c r="AH26" s="10">
        <v>2.0249498036808591</v>
      </c>
      <c r="AI26" s="10">
        <v>2.7365407372441224</v>
      </c>
      <c r="AJ26" s="10">
        <v>2.0157790838589529</v>
      </c>
      <c r="AK26" s="10">
        <v>1.9805060078067434</v>
      </c>
      <c r="AL26" s="10">
        <v>2.0352917812179916</v>
      </c>
      <c r="AM26" s="10">
        <v>2.0346316528016932</v>
      </c>
      <c r="AN26" s="10">
        <v>1.9400576875658304</v>
      </c>
      <c r="AO26" s="10">
        <v>1.8995998651429931</v>
      </c>
      <c r="AP26" s="10">
        <v>2.01800820728256</v>
      </c>
      <c r="AQ26" s="10">
        <v>2.0353257526110209</v>
      </c>
      <c r="AR26" s="10">
        <v>1.8568660459800796</v>
      </c>
      <c r="AS26" s="10">
        <v>2.7588877226663961</v>
      </c>
      <c r="AT26" s="10">
        <v>2.0172268580952899</v>
      </c>
      <c r="AU26" s="10">
        <v>1.9805060078067434</v>
      </c>
      <c r="AV26" s="10">
        <v>1.9483846692124018</v>
      </c>
      <c r="AW26" s="10">
        <v>2.4767785158181854</v>
      </c>
      <c r="AX26" s="10">
        <v>2.0157790838589529</v>
      </c>
      <c r="AY26" s="10">
        <v>2.7896125362416813</v>
      </c>
      <c r="AZ26" s="10">
        <v>2.4892275718383465</v>
      </c>
      <c r="BA26" s="10">
        <v>2.4557229898726565</v>
      </c>
      <c r="BB26" s="10">
        <v>3.9146700728982702</v>
      </c>
      <c r="BC26" s="10">
        <v>3.7091544703718111</v>
      </c>
      <c r="BD26" s="10">
        <v>3.6950362324974426</v>
      </c>
      <c r="BE26" s="10">
        <v>2.6638341232650582</v>
      </c>
      <c r="BF26" s="10">
        <v>3.7543104082417189</v>
      </c>
      <c r="BG26" s="10">
        <v>3.1634506145173167</v>
      </c>
      <c r="BH26" s="10">
        <v>3.0415659828178772</v>
      </c>
      <c r="BI26" s="10">
        <v>2.5399610724043118</v>
      </c>
      <c r="BJ26" s="10">
        <v>2.7733681952871931</v>
      </c>
      <c r="BK26" s="10">
        <v>2.0327010702702482</v>
      </c>
    </row>
    <row r="27" spans="1:63" x14ac:dyDescent="0.25">
      <c r="A27" s="9">
        <v>27</v>
      </c>
      <c r="B27" s="10">
        <v>2.1268796634063376</v>
      </c>
      <c r="C27" s="10">
        <v>2.790915323618774</v>
      </c>
      <c r="D27" s="10">
        <v>2.8134372893762878</v>
      </c>
      <c r="E27" s="10">
        <v>2.1059809257619757</v>
      </c>
      <c r="F27" s="10">
        <v>2.0428174874894438</v>
      </c>
      <c r="G27" s="10">
        <v>1</v>
      </c>
      <c r="H27" s="10">
        <v>0.99999999999999978</v>
      </c>
      <c r="I27" s="10">
        <v>1</v>
      </c>
      <c r="J27" s="10">
        <v>1</v>
      </c>
      <c r="K27" s="10">
        <v>3.8340674127981895</v>
      </c>
      <c r="L27" s="10">
        <v>3.1237368531889089</v>
      </c>
      <c r="M27" s="10">
        <v>2.9346651019804133</v>
      </c>
      <c r="N27" s="10">
        <v>2.920984680321602</v>
      </c>
      <c r="O27" s="10">
        <v>3.8870779139901002</v>
      </c>
      <c r="P27" s="10">
        <v>3.1587630644023563</v>
      </c>
      <c r="Q27" s="10">
        <v>2.9709774649812273</v>
      </c>
      <c r="R27" s="10">
        <v>2.6701005242038285</v>
      </c>
      <c r="S27" s="10">
        <v>2.0001105565792994</v>
      </c>
      <c r="T27" s="10">
        <v>2.6808373508639547</v>
      </c>
      <c r="U27" s="10">
        <v>1.9716756518782765</v>
      </c>
      <c r="V27" s="10">
        <v>2.0695985943162127</v>
      </c>
      <c r="W27" s="10">
        <v>3.6197606776084439</v>
      </c>
      <c r="X27" s="10">
        <v>2.0591213124282168</v>
      </c>
      <c r="Y27" s="10">
        <v>2.0415476456213186</v>
      </c>
      <c r="Z27" s="10">
        <v>2.0143952508988017</v>
      </c>
      <c r="AA27" s="10">
        <v>2.0484297804834721</v>
      </c>
      <c r="AB27" s="10">
        <v>2.7697149251245028</v>
      </c>
      <c r="AC27" s="10">
        <v>2.7597976226664196</v>
      </c>
      <c r="AD27" s="10">
        <v>2.3899620812173938</v>
      </c>
      <c r="AE27" s="10">
        <v>2.7036033411868554</v>
      </c>
      <c r="AF27" s="10">
        <v>2.8625983431403115</v>
      </c>
      <c r="AG27" s="10">
        <v>2.6221924200705828</v>
      </c>
      <c r="AH27" s="10">
        <v>2.778128789686054</v>
      </c>
      <c r="AI27" s="10">
        <v>2.7365407372441224</v>
      </c>
      <c r="AJ27" s="10">
        <v>2.7121103708675043</v>
      </c>
      <c r="AK27" s="10">
        <v>2.5665146836488177</v>
      </c>
      <c r="AL27" s="10">
        <v>2.6879892925657205</v>
      </c>
      <c r="AM27" s="10">
        <v>2.8557109345609764</v>
      </c>
      <c r="AN27" s="10">
        <v>1.9400576875658304</v>
      </c>
      <c r="AO27" s="10">
        <v>1.0000000000000002</v>
      </c>
      <c r="AP27" s="10">
        <v>2.01800820728256</v>
      </c>
      <c r="AQ27" s="10">
        <v>2.0353257526110209</v>
      </c>
      <c r="AR27" s="10">
        <v>1.0000000000000002</v>
      </c>
      <c r="AS27" s="10">
        <v>2.7588877226663961</v>
      </c>
      <c r="AT27" s="10">
        <v>2.0172268580952899</v>
      </c>
      <c r="AU27" s="10">
        <v>0.99999999999999978</v>
      </c>
      <c r="AV27" s="10">
        <v>2.7205749657485057</v>
      </c>
      <c r="AW27" s="10">
        <v>3.9407590168030144</v>
      </c>
      <c r="AX27" s="10">
        <v>1.0000000000000002</v>
      </c>
      <c r="AY27" s="10">
        <v>0.99999999999999978</v>
      </c>
      <c r="AZ27" s="10">
        <v>2.4892275718383465</v>
      </c>
      <c r="BA27" s="10">
        <v>3.8923571595320006</v>
      </c>
      <c r="BB27" s="10">
        <v>2.3296112795512109</v>
      </c>
      <c r="BC27" s="10">
        <v>3.7091544703718111</v>
      </c>
      <c r="BD27" s="10">
        <v>2.8052990640085969</v>
      </c>
      <c r="BE27" s="10">
        <v>3.3400779904607818</v>
      </c>
      <c r="BF27" s="10">
        <v>2.8095175994457171</v>
      </c>
      <c r="BG27" s="10">
        <v>2.591625927665683</v>
      </c>
      <c r="BH27" s="10">
        <v>2.4520428632682454</v>
      </c>
      <c r="BI27" s="10">
        <v>2.5399610724043118</v>
      </c>
      <c r="BJ27" s="10">
        <v>2.7733681952871931</v>
      </c>
      <c r="BK27" s="10">
        <v>2.7855034868955313</v>
      </c>
    </row>
    <row r="28" spans="1:63" x14ac:dyDescent="0.25">
      <c r="A28" s="9">
        <v>28</v>
      </c>
      <c r="B28" s="10">
        <v>2.1268796634063376</v>
      </c>
      <c r="C28" s="10">
        <v>2.0942916739623971</v>
      </c>
      <c r="D28" s="10">
        <v>2.0591213124282168</v>
      </c>
      <c r="E28" s="10">
        <v>2.1059809257619757</v>
      </c>
      <c r="F28" s="10">
        <v>2.7206226908624807</v>
      </c>
      <c r="G28" s="10">
        <v>2.9136920534850836</v>
      </c>
      <c r="H28" s="10">
        <v>2.9648604573616857</v>
      </c>
      <c r="I28" s="10">
        <v>2.7821298277476449</v>
      </c>
      <c r="J28" s="10">
        <v>2.9680625714340372</v>
      </c>
      <c r="K28" s="10">
        <v>2.9239923970905028</v>
      </c>
      <c r="L28" s="10">
        <v>3.1237368531889089</v>
      </c>
      <c r="M28" s="10">
        <v>2.9346651019804133</v>
      </c>
      <c r="N28" s="10">
        <v>2.920984680321602</v>
      </c>
      <c r="O28" s="10">
        <v>2.9446929452033492</v>
      </c>
      <c r="P28" s="10">
        <v>4.1147093397155565</v>
      </c>
      <c r="Q28" s="10">
        <v>3.8548049441345498</v>
      </c>
      <c r="R28" s="10">
        <v>1</v>
      </c>
      <c r="S28" s="10">
        <v>1</v>
      </c>
      <c r="T28" s="10">
        <v>0.99999999999999978</v>
      </c>
      <c r="U28" s="10">
        <v>1</v>
      </c>
      <c r="V28" s="10">
        <v>0.99999999999999978</v>
      </c>
      <c r="W28" s="10">
        <v>1</v>
      </c>
      <c r="X28" s="10">
        <v>1</v>
      </c>
      <c r="Y28" s="10">
        <v>1.0000000000000002</v>
      </c>
      <c r="Z28" s="10">
        <v>0.99999999999999978</v>
      </c>
      <c r="AA28" s="10">
        <v>1.0000000000000002</v>
      </c>
      <c r="AB28" s="10">
        <v>1</v>
      </c>
      <c r="AC28" s="10">
        <v>1.0000000000000002</v>
      </c>
      <c r="AD28" s="10">
        <v>3.9950607306222521</v>
      </c>
      <c r="AE28" s="10">
        <v>1.9635569045074797</v>
      </c>
      <c r="AF28" s="10">
        <v>2.0417088594873354</v>
      </c>
      <c r="AG28" s="10">
        <v>1</v>
      </c>
      <c r="AH28" s="10">
        <v>2.0249498036808591</v>
      </c>
      <c r="AI28" s="10">
        <v>1</v>
      </c>
      <c r="AJ28" s="10">
        <v>1.0000000000000002</v>
      </c>
      <c r="AK28" s="10">
        <v>2.5665146836488177</v>
      </c>
      <c r="AL28" s="10">
        <v>2.0352917812179916</v>
      </c>
      <c r="AM28" s="10">
        <v>2.8557109345609764</v>
      </c>
      <c r="AN28" s="10">
        <v>1.9400576875658304</v>
      </c>
      <c r="AO28" s="10">
        <v>2.5633421118756452</v>
      </c>
      <c r="AP28" s="10">
        <v>2.01800820728256</v>
      </c>
      <c r="AQ28" s="10">
        <v>2.0353257526110209</v>
      </c>
      <c r="AR28" s="10">
        <v>1.8568660459800796</v>
      </c>
      <c r="AS28" s="10">
        <v>1.9914835937622075</v>
      </c>
      <c r="AT28" s="10">
        <v>2.0172268580952899</v>
      </c>
      <c r="AU28" s="10">
        <v>1.9805060078067434</v>
      </c>
      <c r="AV28" s="10">
        <v>1.9483846692124018</v>
      </c>
      <c r="AW28" s="10">
        <v>2.4767785158181854</v>
      </c>
      <c r="AX28" s="10">
        <v>2.0157790838589529</v>
      </c>
      <c r="AY28" s="10">
        <v>2.0346316528016932</v>
      </c>
      <c r="AZ28" s="10">
        <v>2.4892275718383465</v>
      </c>
      <c r="BA28" s="10">
        <v>3.8923571595320006</v>
      </c>
      <c r="BB28" s="10">
        <v>3.9146700728982702</v>
      </c>
      <c r="BC28" s="10">
        <v>2.7727746829291582</v>
      </c>
      <c r="BD28" s="10">
        <v>3.6950362324974426</v>
      </c>
      <c r="BE28" s="10">
        <v>2.6638341232650582</v>
      </c>
      <c r="BF28" s="10">
        <v>2.2595046990229455</v>
      </c>
      <c r="BG28" s="10">
        <v>2.591625927665683</v>
      </c>
      <c r="BH28" s="10">
        <v>2.4520428632682454</v>
      </c>
      <c r="BI28" s="10">
        <v>2.5399610724043118</v>
      </c>
      <c r="BJ28" s="10">
        <v>2.7733681952871931</v>
      </c>
      <c r="BK28" s="10">
        <v>2.0327010702702482</v>
      </c>
    </row>
    <row r="29" spans="1:63" x14ac:dyDescent="0.25">
      <c r="A29" s="9">
        <v>29</v>
      </c>
      <c r="B29" s="10">
        <v>2.1268796634063376</v>
      </c>
      <c r="C29" s="10">
        <v>2.0942916739623971</v>
      </c>
      <c r="D29" s="10">
        <v>2.0591213124282168</v>
      </c>
      <c r="E29" s="10">
        <v>2.1059809257619757</v>
      </c>
      <c r="F29" s="10">
        <v>2.0428174874894438</v>
      </c>
      <c r="G29" s="10">
        <v>2.0938170113965668</v>
      </c>
      <c r="H29" s="10">
        <v>2.1392965293140831</v>
      </c>
      <c r="I29" s="10">
        <v>2.0309178769337723</v>
      </c>
      <c r="J29" s="10">
        <v>2.169927768725088</v>
      </c>
      <c r="K29" s="10">
        <v>1.8530542515396085</v>
      </c>
      <c r="L29" s="10">
        <v>1.8873461766950494</v>
      </c>
      <c r="M29" s="10">
        <v>2.4203940823035337</v>
      </c>
      <c r="N29" s="10">
        <v>1.8276291526884827</v>
      </c>
      <c r="O29" s="10">
        <v>2.3679541987870962</v>
      </c>
      <c r="P29" s="10">
        <v>2.5685209168303791</v>
      </c>
      <c r="Q29" s="10">
        <v>2.5089173397139115</v>
      </c>
      <c r="R29" s="10">
        <v>2.6701005242038285</v>
      </c>
      <c r="S29" s="10">
        <v>2.0001105565792994</v>
      </c>
      <c r="T29" s="10">
        <v>2.6808373508639547</v>
      </c>
      <c r="U29" s="10">
        <v>2.6977895650118868</v>
      </c>
      <c r="V29" s="10">
        <v>2.8239265254619879</v>
      </c>
      <c r="W29" s="10">
        <v>2.075445536345947</v>
      </c>
      <c r="X29" s="10">
        <v>2.0591213124282168</v>
      </c>
      <c r="Y29" s="10">
        <v>2.7287085086323799</v>
      </c>
      <c r="Z29" s="10">
        <v>2.6369268940198163</v>
      </c>
      <c r="AA29" s="10">
        <v>2.7652257458876686</v>
      </c>
      <c r="AB29" s="10">
        <v>2.7697149251245028</v>
      </c>
      <c r="AC29" s="10">
        <v>2.7597976226664196</v>
      </c>
      <c r="AD29" s="10">
        <v>2.3899620812173938</v>
      </c>
      <c r="AE29" s="10">
        <v>2.7036033411868554</v>
      </c>
      <c r="AF29" s="10">
        <v>2.8625983431403115</v>
      </c>
      <c r="AG29" s="10">
        <v>2.6221924200705828</v>
      </c>
      <c r="AH29" s="10">
        <v>2.778128789686054</v>
      </c>
      <c r="AI29" s="10">
        <v>2.0111145842021534</v>
      </c>
      <c r="AJ29" s="10">
        <v>2.7121103708675043</v>
      </c>
      <c r="AK29" s="10">
        <v>2.5665146836488177</v>
      </c>
      <c r="AL29" s="10">
        <v>2.0352917812179916</v>
      </c>
      <c r="AM29" s="10">
        <v>2.8557109345609764</v>
      </c>
      <c r="AN29" s="10">
        <v>1.9400576875658304</v>
      </c>
      <c r="AO29" s="10">
        <v>1.8995998651429931</v>
      </c>
      <c r="AP29" s="10">
        <v>2.01800820728256</v>
      </c>
      <c r="AQ29" s="10">
        <v>2.0353257526110209</v>
      </c>
      <c r="AR29" s="10">
        <v>1.8568660459800796</v>
      </c>
      <c r="AS29" s="10">
        <v>1.9914835937622075</v>
      </c>
      <c r="AT29" s="10">
        <v>2.0172268580952899</v>
      </c>
      <c r="AU29" s="10">
        <v>1.9805060078067434</v>
      </c>
      <c r="AV29" s="10">
        <v>1.9483846692124018</v>
      </c>
      <c r="AW29" s="10">
        <v>2.4767785158181854</v>
      </c>
      <c r="AX29" s="10">
        <v>2.0157790838589529</v>
      </c>
      <c r="AY29" s="10">
        <v>2.0346316528016932</v>
      </c>
      <c r="AZ29" s="10">
        <v>4.0337931533672879</v>
      </c>
      <c r="BA29" s="10">
        <v>3.8923571595320006</v>
      </c>
      <c r="BB29" s="10">
        <v>2.9468566792697937</v>
      </c>
      <c r="BC29" s="10">
        <v>3.7091544703718111</v>
      </c>
      <c r="BD29" s="10">
        <v>2.8052990640085969</v>
      </c>
      <c r="BE29" s="10">
        <v>0.99999999999999978</v>
      </c>
      <c r="BF29" s="10">
        <v>2.2595046990229455</v>
      </c>
      <c r="BG29" s="10">
        <v>2.591625927665683</v>
      </c>
      <c r="BH29" s="10">
        <v>2.4520428632682454</v>
      </c>
      <c r="BI29" s="10">
        <v>2.5399610724043118</v>
      </c>
      <c r="BJ29" s="10">
        <v>2.7733681952871931</v>
      </c>
      <c r="BK29" s="10">
        <v>2.7855034868955313</v>
      </c>
    </row>
    <row r="30" spans="1:63" x14ac:dyDescent="0.25">
      <c r="A30" s="9">
        <v>30</v>
      </c>
      <c r="B30" s="10">
        <v>1</v>
      </c>
      <c r="C30" s="10">
        <v>2.0942916739623971</v>
      </c>
      <c r="D30" s="10">
        <v>1</v>
      </c>
      <c r="E30" s="10">
        <v>2.1059809257619757</v>
      </c>
      <c r="F30" s="10">
        <v>2.0428174874894438</v>
      </c>
      <c r="G30" s="10">
        <v>2.9136920534850836</v>
      </c>
      <c r="H30" s="10">
        <v>2.1392965293140831</v>
      </c>
      <c r="I30" s="10">
        <v>1</v>
      </c>
      <c r="J30" s="10">
        <v>2.169927768725088</v>
      </c>
      <c r="K30" s="10">
        <v>2.3701932187808858</v>
      </c>
      <c r="L30" s="10">
        <v>3.1237368531889089</v>
      </c>
      <c r="M30" s="10">
        <v>3.8269359510701362</v>
      </c>
      <c r="N30" s="10">
        <v>2.920984680321602</v>
      </c>
      <c r="O30" s="10">
        <v>2.9446929452033492</v>
      </c>
      <c r="P30" s="10">
        <v>3.1587630644023563</v>
      </c>
      <c r="Q30" s="10">
        <v>3.8548049441345498</v>
      </c>
      <c r="R30" s="10">
        <v>3.9133253656737681</v>
      </c>
      <c r="S30" s="10">
        <v>3.2357426904173274</v>
      </c>
      <c r="T30" s="10">
        <v>2.6808373508639547</v>
      </c>
      <c r="U30" s="10">
        <v>3.3586395024521898</v>
      </c>
      <c r="V30" s="10">
        <v>3.4312698884014949</v>
      </c>
      <c r="W30" s="10">
        <v>2.075445536345947</v>
      </c>
      <c r="X30" s="10">
        <v>3.2372881495275774</v>
      </c>
      <c r="Y30" s="10">
        <v>3.298621978121671</v>
      </c>
      <c r="Z30" s="10">
        <v>3.0938275761921998</v>
      </c>
      <c r="AA30" s="10">
        <v>2.0484297804834721</v>
      </c>
      <c r="AB30" s="10">
        <v>2.0438228632895115</v>
      </c>
      <c r="AC30" s="10">
        <v>2.7597976226664196</v>
      </c>
      <c r="AD30" s="10">
        <v>3.0499808822720222</v>
      </c>
      <c r="AE30" s="10">
        <v>1.9635569045074797</v>
      </c>
      <c r="AF30" s="10">
        <v>2.0417088594873354</v>
      </c>
      <c r="AG30" s="10">
        <v>2.6221924200705828</v>
      </c>
      <c r="AH30" s="10">
        <v>2.0249498036808591</v>
      </c>
      <c r="AI30" s="10">
        <v>2.0111145842021534</v>
      </c>
      <c r="AJ30" s="10">
        <v>2.0157790838589529</v>
      </c>
      <c r="AK30" s="10">
        <v>3.0385775199336749</v>
      </c>
      <c r="AL30" s="10">
        <v>2.0352917812179916</v>
      </c>
      <c r="AM30" s="10">
        <v>2.0346316528016932</v>
      </c>
      <c r="AN30" s="10">
        <v>3.0564691679514318</v>
      </c>
      <c r="AO30" s="10">
        <v>3.325249476706535</v>
      </c>
      <c r="AP30" s="10">
        <v>2.01800820728256</v>
      </c>
      <c r="AQ30" s="10">
        <v>2.0353257526110209</v>
      </c>
      <c r="AR30" s="10">
        <v>1.8568660459800796</v>
      </c>
      <c r="AS30" s="10">
        <v>1.9914835937622075</v>
      </c>
      <c r="AT30" s="10">
        <v>2.0172268580952899</v>
      </c>
      <c r="AU30" s="10">
        <v>1.9805060078067434</v>
      </c>
      <c r="AV30" s="10">
        <v>2.7205749657485057</v>
      </c>
      <c r="AW30" s="10">
        <v>3.1054590463717413</v>
      </c>
      <c r="AX30" s="10">
        <v>3.3132634091670923</v>
      </c>
      <c r="AY30" s="10">
        <v>2.7896125362416813</v>
      </c>
      <c r="AZ30" s="10">
        <v>3.1707848117947171</v>
      </c>
      <c r="BA30" s="10">
        <v>3.8923571595320006</v>
      </c>
      <c r="BB30" s="10">
        <v>2.3296112795512109</v>
      </c>
      <c r="BC30" s="10">
        <v>2.7727746829291582</v>
      </c>
      <c r="BD30" s="10">
        <v>3.6950362324974426</v>
      </c>
      <c r="BE30" s="10">
        <v>1.9558558407701594</v>
      </c>
      <c r="BF30" s="10">
        <v>2.8095175994457171</v>
      </c>
      <c r="BG30" s="10">
        <v>1.9506586347843426</v>
      </c>
      <c r="BH30" s="10">
        <v>1.8433117017240632</v>
      </c>
      <c r="BI30" s="10">
        <v>1.8452876520012915</v>
      </c>
      <c r="BJ30" s="10">
        <v>2.0070405832462983</v>
      </c>
      <c r="BK30" s="10">
        <v>2.0327010702702482</v>
      </c>
    </row>
    <row r="31" spans="1:63" x14ac:dyDescent="0.25">
      <c r="A31" s="9">
        <v>31</v>
      </c>
      <c r="B31" s="10">
        <v>1</v>
      </c>
      <c r="C31" s="10">
        <v>1</v>
      </c>
      <c r="D31" s="10">
        <v>2.0591213124282168</v>
      </c>
      <c r="E31" s="10">
        <v>2.9080937101090605</v>
      </c>
      <c r="F31" s="10">
        <v>2.0428174874894438</v>
      </c>
      <c r="G31" s="10">
        <v>3.5496207994813398</v>
      </c>
      <c r="H31" s="10">
        <v>3.5455245477738475</v>
      </c>
      <c r="I31" s="10">
        <v>2.7821298277476449</v>
      </c>
      <c r="J31" s="10">
        <v>2.9680625714340372</v>
      </c>
      <c r="K31" s="10">
        <v>1.8530542515396085</v>
      </c>
      <c r="L31" s="10">
        <v>1.8873461766950494</v>
      </c>
      <c r="M31" s="10">
        <v>2.4203940823035337</v>
      </c>
      <c r="N31" s="10">
        <v>2.920984680321602</v>
      </c>
      <c r="O31" s="10">
        <v>2.9446929452033492</v>
      </c>
      <c r="P31" s="10">
        <v>1.9453226747777213</v>
      </c>
      <c r="Q31" s="10">
        <v>1.9223725528818867</v>
      </c>
      <c r="R31" s="10">
        <v>2.6701005242038285</v>
      </c>
      <c r="S31" s="10">
        <v>3.2357426904173274</v>
      </c>
      <c r="T31" s="10">
        <v>3.4040679019687419</v>
      </c>
      <c r="U31" s="10">
        <v>2.6977895650118868</v>
      </c>
      <c r="V31" s="10">
        <v>3.4312698884014949</v>
      </c>
      <c r="W31" s="10">
        <v>3.6197606776084439</v>
      </c>
      <c r="X31" s="10">
        <v>2.7464596336161651</v>
      </c>
      <c r="Y31" s="10">
        <v>2.0415476456213186</v>
      </c>
      <c r="Z31" s="10">
        <v>2.6369268940198163</v>
      </c>
      <c r="AA31" s="10">
        <v>2.7652257458876686</v>
      </c>
      <c r="AB31" s="10">
        <v>2.7697149251245028</v>
      </c>
      <c r="AC31" s="10">
        <v>2.7597976226664196</v>
      </c>
      <c r="AD31" s="10">
        <v>3.0499808822720222</v>
      </c>
      <c r="AE31" s="10">
        <v>2.7036033411868554</v>
      </c>
      <c r="AF31" s="10">
        <v>3.5087776919113112</v>
      </c>
      <c r="AG31" s="10">
        <v>2.6221924200705828</v>
      </c>
      <c r="AH31" s="10">
        <v>3.4633279724976425</v>
      </c>
      <c r="AI31" s="10">
        <v>2.7365407372441224</v>
      </c>
      <c r="AJ31" s="10">
        <v>3.2034303282951542</v>
      </c>
      <c r="AK31" s="10">
        <v>1.9805060078067434</v>
      </c>
      <c r="AL31" s="10">
        <v>3.2160864513687639</v>
      </c>
      <c r="AM31" s="10">
        <v>2.8557109345609764</v>
      </c>
      <c r="AN31" s="10">
        <v>3.0564691679514318</v>
      </c>
      <c r="AO31" s="10">
        <v>1.8995998651429931</v>
      </c>
      <c r="AP31" s="10">
        <v>2.01800820728256</v>
      </c>
      <c r="AQ31" s="10">
        <v>3.4116477597190902</v>
      </c>
      <c r="AR31" s="10">
        <v>2.4701400440119374</v>
      </c>
      <c r="AS31" s="10">
        <v>2.7588877226663961</v>
      </c>
      <c r="AT31" s="10">
        <v>2.7321323559945028</v>
      </c>
      <c r="AU31" s="10">
        <v>2.6677397354535444</v>
      </c>
      <c r="AV31" s="10">
        <v>2.7205749657485057</v>
      </c>
      <c r="AW31" s="10">
        <v>3.1054590463717413</v>
      </c>
      <c r="AX31" s="10">
        <v>2.0157790838589529</v>
      </c>
      <c r="AY31" s="10">
        <v>2.7896125362416813</v>
      </c>
      <c r="AZ31" s="10">
        <v>1.8330976432110213</v>
      </c>
      <c r="BA31" s="10">
        <v>1.8753503299383145</v>
      </c>
      <c r="BB31" s="10">
        <v>2.9468566792697937</v>
      </c>
      <c r="BC31" s="10">
        <v>2.7727746829291582</v>
      </c>
      <c r="BD31" s="10">
        <v>2.8052990640085969</v>
      </c>
      <c r="BE31" s="10">
        <v>2.6638341232650582</v>
      </c>
      <c r="BF31" s="10">
        <v>2.8095175994457171</v>
      </c>
      <c r="BG31" s="10">
        <v>2.591625927665683</v>
      </c>
      <c r="BH31" s="10">
        <v>1.8433117017240632</v>
      </c>
      <c r="BI31" s="10">
        <v>1.8452876520012915</v>
      </c>
      <c r="BJ31" s="10">
        <v>2.0070405832462983</v>
      </c>
      <c r="BK31" s="10">
        <v>2.0327010702702482</v>
      </c>
    </row>
    <row r="32" spans="1:63" x14ac:dyDescent="0.25">
      <c r="A32" s="9">
        <v>32</v>
      </c>
      <c r="B32" s="10">
        <v>1</v>
      </c>
      <c r="C32" s="10">
        <v>1</v>
      </c>
      <c r="D32" s="10">
        <v>2.0591213124282168</v>
      </c>
      <c r="E32" s="10">
        <v>2.9080937101090605</v>
      </c>
      <c r="F32" s="10">
        <v>2.7206226908624807</v>
      </c>
      <c r="G32" s="10">
        <v>3.5496207994813398</v>
      </c>
      <c r="H32" s="10">
        <v>3.5455245477738475</v>
      </c>
      <c r="I32" s="10">
        <v>2.7821298277476449</v>
      </c>
      <c r="J32" s="10">
        <v>2.9680625714340372</v>
      </c>
      <c r="K32" s="10">
        <v>1.8530542515396085</v>
      </c>
      <c r="L32" s="10">
        <v>0.99999999999999978</v>
      </c>
      <c r="M32" s="10">
        <v>2.4203940823035337</v>
      </c>
      <c r="N32" s="10">
        <v>2.3346869758871875</v>
      </c>
      <c r="O32" s="10">
        <v>0.99999999999999978</v>
      </c>
      <c r="P32" s="10">
        <v>2.5685209168303791</v>
      </c>
      <c r="Q32" s="10">
        <v>2.9709774649812273</v>
      </c>
      <c r="R32" s="10">
        <v>3.9133253656737681</v>
      </c>
      <c r="S32" s="10">
        <v>3.2357426904173274</v>
      </c>
      <c r="T32" s="10">
        <v>3.4040679019687419</v>
      </c>
      <c r="U32" s="10">
        <v>1.9716756518782765</v>
      </c>
      <c r="V32" s="10">
        <v>0.99999999999999978</v>
      </c>
      <c r="W32" s="10">
        <v>2.9174232416539212</v>
      </c>
      <c r="X32" s="10">
        <v>4.0002919824570675</v>
      </c>
      <c r="Y32" s="10">
        <v>3.298621978121671</v>
      </c>
      <c r="Z32" s="10">
        <v>0.99999999999999978</v>
      </c>
      <c r="AA32" s="10">
        <v>2.0484297804834721</v>
      </c>
      <c r="AB32" s="10">
        <v>3.3331896783471917</v>
      </c>
      <c r="AC32" s="10">
        <v>3.4001250611389962</v>
      </c>
      <c r="AD32" s="10">
        <v>2.3899620812173938</v>
      </c>
      <c r="AE32" s="10">
        <v>1.9635569045074797</v>
      </c>
      <c r="AF32" s="10">
        <v>2.8625983431403115</v>
      </c>
      <c r="AG32" s="10">
        <v>3.3514219727965644</v>
      </c>
      <c r="AH32" s="10">
        <v>3.4633279724976425</v>
      </c>
      <c r="AI32" s="10">
        <v>2.0111145842021534</v>
      </c>
      <c r="AJ32" s="10">
        <v>1.0000000000000002</v>
      </c>
      <c r="AK32" s="10">
        <v>0.99999999999999978</v>
      </c>
      <c r="AL32" s="10">
        <v>2.6879892925657205</v>
      </c>
      <c r="AM32" s="10">
        <v>2.8557109345609764</v>
      </c>
      <c r="AN32" s="10">
        <v>1.9400576875658304</v>
      </c>
      <c r="AO32" s="10">
        <v>3.325249476706535</v>
      </c>
      <c r="AP32" s="10">
        <v>0.99999999999999978</v>
      </c>
      <c r="AQ32" s="10">
        <v>1</v>
      </c>
      <c r="AR32" s="10">
        <v>4.0237042067739779</v>
      </c>
      <c r="AS32" s="10">
        <v>2.7588877226663961</v>
      </c>
      <c r="AT32" s="10">
        <v>1</v>
      </c>
      <c r="AU32" s="10">
        <v>4.1744571808405944</v>
      </c>
      <c r="AV32" s="10">
        <v>1</v>
      </c>
      <c r="AW32" s="10">
        <v>3.9407590168030144</v>
      </c>
      <c r="AX32" s="10">
        <v>4.1645666222053492</v>
      </c>
      <c r="AY32" s="10">
        <v>0.99999999999999978</v>
      </c>
      <c r="AZ32" s="10">
        <v>4.0337931533672879</v>
      </c>
      <c r="BA32" s="10">
        <v>1.0000000000000002</v>
      </c>
      <c r="BB32" s="10">
        <v>3.9146700728982702</v>
      </c>
      <c r="BC32" s="10">
        <v>3.7091544703718111</v>
      </c>
      <c r="BD32" s="10">
        <v>3.6950362324974426</v>
      </c>
      <c r="BE32" s="10">
        <v>4.243400068380172</v>
      </c>
      <c r="BF32" s="10">
        <v>3.7543104082417189</v>
      </c>
      <c r="BG32" s="10">
        <v>1.9506586347843426</v>
      </c>
      <c r="BH32" s="10">
        <v>1</v>
      </c>
      <c r="BI32" s="10">
        <v>1.0000000000000002</v>
      </c>
      <c r="BJ32" s="10">
        <v>3.508952700198813</v>
      </c>
      <c r="BK32" s="10">
        <v>1</v>
      </c>
    </row>
    <row r="33" spans="1:63" x14ac:dyDescent="0.25">
      <c r="A33" s="9">
        <v>33</v>
      </c>
      <c r="B33" s="10">
        <v>2.1268796634063376</v>
      </c>
      <c r="C33" s="10">
        <v>2.790915323618774</v>
      </c>
      <c r="D33" s="10">
        <v>1</v>
      </c>
      <c r="E33" s="10">
        <v>2.1059809257619757</v>
      </c>
      <c r="F33" s="10">
        <v>1</v>
      </c>
      <c r="G33" s="10">
        <v>2.9136920534850836</v>
      </c>
      <c r="H33" s="10">
        <v>0.99999999999999978</v>
      </c>
      <c r="I33" s="10">
        <v>2.7821298277476449</v>
      </c>
      <c r="J33" s="10">
        <v>2.169927768725088</v>
      </c>
      <c r="K33" s="10">
        <v>3.8340674127981895</v>
      </c>
      <c r="L33" s="10">
        <v>3.1237368531889089</v>
      </c>
      <c r="M33" s="10">
        <v>2.9346651019804133</v>
      </c>
      <c r="N33" s="10">
        <v>3.9081648343387476</v>
      </c>
      <c r="O33" s="10">
        <v>2.9446929452033492</v>
      </c>
      <c r="P33" s="10">
        <v>2.5685209168303791</v>
      </c>
      <c r="Q33" s="10">
        <v>2.5089173397139115</v>
      </c>
      <c r="R33" s="10">
        <v>3.1827118725709567</v>
      </c>
      <c r="S33" s="10">
        <v>4.0377092943320516</v>
      </c>
      <c r="T33" s="10">
        <v>3.4040679019687419</v>
      </c>
      <c r="U33" s="10">
        <v>2.6977895650118868</v>
      </c>
      <c r="V33" s="10">
        <v>2.8239265254619879</v>
      </c>
      <c r="W33" s="10">
        <v>3.6197606776084439</v>
      </c>
      <c r="X33" s="10">
        <v>4.0002919824570675</v>
      </c>
      <c r="Y33" s="10">
        <v>3.298621978121671</v>
      </c>
      <c r="Z33" s="10">
        <v>3.8439192983820583</v>
      </c>
      <c r="AA33" s="10">
        <v>2.0484297804834721</v>
      </c>
      <c r="AB33" s="10">
        <v>1</v>
      </c>
      <c r="AC33" s="10">
        <v>2.0071610323351647</v>
      </c>
      <c r="AD33" s="10">
        <v>1.8135871539720487</v>
      </c>
      <c r="AE33" s="10">
        <v>0.99999999999999978</v>
      </c>
      <c r="AF33" s="10">
        <v>2.0417088594873354</v>
      </c>
      <c r="AG33" s="10">
        <v>1.9167557074773498</v>
      </c>
      <c r="AH33" s="10">
        <v>2.0249498036808591</v>
      </c>
      <c r="AI33" s="10">
        <v>2.7365407372441224</v>
      </c>
      <c r="AJ33" s="10">
        <v>2.0157790838589529</v>
      </c>
      <c r="AK33" s="10">
        <v>1.9805060078067434</v>
      </c>
      <c r="AL33" s="10">
        <v>2.0352917812179916</v>
      </c>
      <c r="AM33" s="10">
        <v>2.0346316528016932</v>
      </c>
      <c r="AN33" s="10">
        <v>1.9400576875658304</v>
      </c>
      <c r="AO33" s="10">
        <v>2.5633421118756452</v>
      </c>
      <c r="AP33" s="10">
        <v>2.01800820728256</v>
      </c>
      <c r="AQ33" s="10">
        <v>2.7706472442442047</v>
      </c>
      <c r="AR33" s="10">
        <v>1.8568660459800796</v>
      </c>
      <c r="AS33" s="10">
        <v>1.9914835937622075</v>
      </c>
      <c r="AT33" s="10">
        <v>2.0172268580952899</v>
      </c>
      <c r="AU33" s="10">
        <v>0.99999999999999978</v>
      </c>
      <c r="AV33" s="10">
        <v>1.9483846692124018</v>
      </c>
      <c r="AW33" s="10">
        <v>3.9407590168030144</v>
      </c>
      <c r="AX33" s="10">
        <v>3.3132634091670923</v>
      </c>
      <c r="AY33" s="10">
        <v>4.1955210636545361</v>
      </c>
      <c r="AZ33" s="10">
        <v>2.4892275718383465</v>
      </c>
      <c r="BA33" s="10">
        <v>3.8923571595320006</v>
      </c>
      <c r="BB33" s="10">
        <v>3.9146700728982702</v>
      </c>
      <c r="BC33" s="10">
        <v>3.7091544703718111</v>
      </c>
      <c r="BD33" s="10">
        <v>3.6950362324974426</v>
      </c>
      <c r="BE33" s="10">
        <v>0.99999999999999978</v>
      </c>
      <c r="BF33" s="10">
        <v>3.7543104082417189</v>
      </c>
      <c r="BG33" s="10">
        <v>3.1634506145173167</v>
      </c>
      <c r="BH33" s="10">
        <v>3.8986269308892538</v>
      </c>
      <c r="BI33" s="10">
        <v>2.5399610724043118</v>
      </c>
      <c r="BJ33" s="10">
        <v>2.0070405832462983</v>
      </c>
      <c r="BK33" s="10">
        <v>3.4209177935987474</v>
      </c>
    </row>
    <row r="34" spans="1:63" x14ac:dyDescent="0.25">
      <c r="A34" s="9">
        <v>34</v>
      </c>
      <c r="B34" s="10">
        <v>2.1268796634063376</v>
      </c>
      <c r="C34" s="10">
        <v>1</v>
      </c>
      <c r="D34" s="10">
        <v>2.0591213124282168</v>
      </c>
      <c r="E34" s="10">
        <v>2.1059809257619757</v>
      </c>
      <c r="F34" s="10">
        <v>1</v>
      </c>
      <c r="G34" s="10">
        <v>2.0938170113965668</v>
      </c>
      <c r="H34" s="10">
        <v>2.1392965293140831</v>
      </c>
      <c r="I34" s="10">
        <v>1</v>
      </c>
      <c r="J34" s="10">
        <v>2.169927768725088</v>
      </c>
      <c r="K34" s="10">
        <v>1.8530542515396085</v>
      </c>
      <c r="L34" s="10">
        <v>0.99999999999999978</v>
      </c>
      <c r="M34" s="10">
        <v>1.8435848938430079</v>
      </c>
      <c r="N34" s="10">
        <v>1.8276291526884827</v>
      </c>
      <c r="O34" s="10">
        <v>0.99999999999999978</v>
      </c>
      <c r="P34" s="10">
        <v>1.9453226747777213</v>
      </c>
      <c r="Q34" s="10">
        <v>0.99999999999999978</v>
      </c>
      <c r="R34" s="10">
        <v>3.1827118725709567</v>
      </c>
      <c r="S34" s="10">
        <v>2.6682989814920139</v>
      </c>
      <c r="T34" s="10">
        <v>3.4040679019687419</v>
      </c>
      <c r="U34" s="10">
        <v>4.1684348807138392</v>
      </c>
      <c r="V34" s="10">
        <v>3.4312698884014949</v>
      </c>
      <c r="W34" s="10">
        <v>2.9174232416539212</v>
      </c>
      <c r="X34" s="10">
        <v>2.7464596336161651</v>
      </c>
      <c r="Y34" s="10">
        <v>3.298621978121671</v>
      </c>
      <c r="Z34" s="10">
        <v>2.6369268940198163</v>
      </c>
      <c r="AA34" s="10">
        <v>2.0484297804834721</v>
      </c>
      <c r="AB34" s="10">
        <v>2.0438228632895115</v>
      </c>
      <c r="AC34" s="10">
        <v>2.7597976226664196</v>
      </c>
      <c r="AD34" s="10">
        <v>1.8135871539720487</v>
      </c>
      <c r="AE34" s="10">
        <v>1.9635569045074797</v>
      </c>
      <c r="AF34" s="10">
        <v>2.0417088594873354</v>
      </c>
      <c r="AG34" s="10">
        <v>1.9167557074773498</v>
      </c>
      <c r="AH34" s="10">
        <v>2.778128789686054</v>
      </c>
      <c r="AI34" s="10">
        <v>2.7365407372441224</v>
      </c>
      <c r="AJ34" s="10">
        <v>2.0157790838589529</v>
      </c>
      <c r="AK34" s="10">
        <v>2.5665146836488177</v>
      </c>
      <c r="AL34" s="10">
        <v>2.0352917812179916</v>
      </c>
      <c r="AM34" s="10">
        <v>2.0346316528016932</v>
      </c>
      <c r="AN34" s="10">
        <v>1.9400576875658304</v>
      </c>
      <c r="AO34" s="10">
        <v>1.8995998651429931</v>
      </c>
      <c r="AP34" s="10">
        <v>2.6886713391510195</v>
      </c>
      <c r="AQ34" s="10">
        <v>2.0353257526110209</v>
      </c>
      <c r="AR34" s="10">
        <v>2.4701400440119374</v>
      </c>
      <c r="AS34" s="10">
        <v>1.9914835937622075</v>
      </c>
      <c r="AT34" s="10">
        <v>2.0172268580952899</v>
      </c>
      <c r="AU34" s="10">
        <v>1.9805060078067434</v>
      </c>
      <c r="AV34" s="10">
        <v>2.7205749657485057</v>
      </c>
      <c r="AW34" s="10">
        <v>3.9407590168030144</v>
      </c>
      <c r="AX34" s="10">
        <v>3.3132634091670923</v>
      </c>
      <c r="AY34" s="10">
        <v>2.7896125362416813</v>
      </c>
      <c r="AZ34" s="10">
        <v>3.1707848117947171</v>
      </c>
      <c r="BA34" s="10">
        <v>3.8923571595320006</v>
      </c>
      <c r="BB34" s="10">
        <v>3.9146700728982702</v>
      </c>
      <c r="BC34" s="10">
        <v>3.7091544703718111</v>
      </c>
      <c r="BD34" s="10">
        <v>3.6950362324974426</v>
      </c>
      <c r="BE34" s="10">
        <v>0.99999999999999978</v>
      </c>
      <c r="BF34" s="10">
        <v>3.7543104082417189</v>
      </c>
      <c r="BG34" s="10">
        <v>3.1634506145173167</v>
      </c>
      <c r="BH34" s="10">
        <v>2.4520428632682454</v>
      </c>
      <c r="BI34" s="10">
        <v>2.5399610724043118</v>
      </c>
      <c r="BJ34" s="10">
        <v>2.7733681952871931</v>
      </c>
      <c r="BK34" s="10">
        <v>2.7855034868955313</v>
      </c>
    </row>
    <row r="35" spans="1:63" x14ac:dyDescent="0.25">
      <c r="A35" s="9">
        <v>35</v>
      </c>
      <c r="B35" s="10">
        <v>2.1268796634063376</v>
      </c>
      <c r="C35" s="10">
        <v>2.0942916739623971</v>
      </c>
      <c r="D35" s="10">
        <v>2.0591213124282168</v>
      </c>
      <c r="E35" s="10">
        <v>2.1059809257619757</v>
      </c>
      <c r="F35" s="10">
        <v>1</v>
      </c>
      <c r="G35" s="10">
        <v>2.0938170113965668</v>
      </c>
      <c r="H35" s="10">
        <v>2.1392965293140831</v>
      </c>
      <c r="I35" s="10">
        <v>2.0309178769337723</v>
      </c>
      <c r="J35" s="10">
        <v>2.169927768725088</v>
      </c>
      <c r="K35" s="10">
        <v>2.3701932187808858</v>
      </c>
      <c r="L35" s="10">
        <v>2.4462238529361118</v>
      </c>
      <c r="M35" s="10">
        <v>2.4203940823035337</v>
      </c>
      <c r="N35" s="10">
        <v>2.3346869758871875</v>
      </c>
      <c r="O35" s="10">
        <v>2.3679541987870962</v>
      </c>
      <c r="P35" s="10">
        <v>2.5685209168303791</v>
      </c>
      <c r="Q35" s="10">
        <v>2.5089173397139115</v>
      </c>
      <c r="R35" s="10">
        <v>2.6701005242038285</v>
      </c>
      <c r="S35" s="10">
        <v>2.6682989814920139</v>
      </c>
      <c r="T35" s="10">
        <v>2.6808373508639547</v>
      </c>
      <c r="U35" s="10">
        <v>2.6977895650118868</v>
      </c>
      <c r="V35" s="10">
        <v>2.8239265254619879</v>
      </c>
      <c r="W35" s="10">
        <v>2.9174232416539212</v>
      </c>
      <c r="X35" s="10">
        <v>2.7464596336161651</v>
      </c>
      <c r="Y35" s="10">
        <v>2.7287085086323799</v>
      </c>
      <c r="Z35" s="10">
        <v>2.6369268940198163</v>
      </c>
      <c r="AA35" s="10">
        <v>2.7652257458876686</v>
      </c>
      <c r="AB35" s="10">
        <v>2.7697149251245028</v>
      </c>
      <c r="AC35" s="10">
        <v>2.7597976226664196</v>
      </c>
      <c r="AD35" s="10">
        <v>2.3899620812173938</v>
      </c>
      <c r="AE35" s="10">
        <v>2.7036033411868554</v>
      </c>
      <c r="AF35" s="10">
        <v>2.8625983431403115</v>
      </c>
      <c r="AG35" s="10">
        <v>2.6221924200705828</v>
      </c>
      <c r="AH35" s="10">
        <v>2.778128789686054</v>
      </c>
      <c r="AI35" s="10">
        <v>2.7365407372441224</v>
      </c>
      <c r="AJ35" s="10">
        <v>2.7121103708675043</v>
      </c>
      <c r="AK35" s="10">
        <v>2.5665146836488177</v>
      </c>
      <c r="AL35" s="10">
        <v>2.6879892925657205</v>
      </c>
      <c r="AM35" s="10">
        <v>2.8557109345609764</v>
      </c>
      <c r="AN35" s="10">
        <v>2.5348750317603108</v>
      </c>
      <c r="AO35" s="10">
        <v>2.5633421118756452</v>
      </c>
      <c r="AP35" s="10">
        <v>2.6886713391510195</v>
      </c>
      <c r="AQ35" s="10">
        <v>2.7706472442442047</v>
      </c>
      <c r="AR35" s="10">
        <v>2.4701400440119374</v>
      </c>
      <c r="AS35" s="10">
        <v>2.7588877226663961</v>
      </c>
      <c r="AT35" s="10">
        <v>2.7321323559945028</v>
      </c>
      <c r="AU35" s="10">
        <v>2.6677397354535444</v>
      </c>
      <c r="AV35" s="10">
        <v>2.7205749657485057</v>
      </c>
      <c r="AW35" s="10">
        <v>2.4767785158181854</v>
      </c>
      <c r="AX35" s="10">
        <v>2.7029400181414109</v>
      </c>
      <c r="AY35" s="10">
        <v>2.7896125362416813</v>
      </c>
      <c r="AZ35" s="10">
        <v>2.4892275718383465</v>
      </c>
      <c r="BA35" s="10">
        <v>2.4557229898726565</v>
      </c>
      <c r="BB35" s="10">
        <v>2.3296112795512109</v>
      </c>
      <c r="BC35" s="10">
        <v>2.2318254676939908</v>
      </c>
      <c r="BD35" s="10">
        <v>2.3239716321626935</v>
      </c>
      <c r="BE35" s="10">
        <v>0.99999999999999978</v>
      </c>
      <c r="BF35" s="10">
        <v>2.2595046990229455</v>
      </c>
      <c r="BG35" s="10">
        <v>2.591625927665683</v>
      </c>
      <c r="BH35" s="10">
        <v>1.8433117017240632</v>
      </c>
      <c r="BI35" s="10">
        <v>1.8452876520012915</v>
      </c>
      <c r="BJ35" s="10">
        <v>2.0070405832462983</v>
      </c>
      <c r="BK35" s="10">
        <v>2.7855034868955313</v>
      </c>
    </row>
    <row r="36" spans="1:63" x14ac:dyDescent="0.25">
      <c r="A36" s="9">
        <v>36</v>
      </c>
      <c r="B36" s="10">
        <v>2.8346959184917084</v>
      </c>
      <c r="C36" s="10">
        <v>2.790915323618774</v>
      </c>
      <c r="D36" s="10">
        <v>2.8134372893762878</v>
      </c>
      <c r="E36" s="10">
        <v>2.9080937101090605</v>
      </c>
      <c r="F36" s="10">
        <v>2.7206226908624807</v>
      </c>
      <c r="G36" s="10">
        <v>2.9136920534850836</v>
      </c>
      <c r="H36" s="10">
        <v>2.9648604573616857</v>
      </c>
      <c r="I36" s="10">
        <v>2.7821298277476449</v>
      </c>
      <c r="J36" s="10">
        <v>2.9680625714340372</v>
      </c>
      <c r="K36" s="10">
        <v>1.8530542515396085</v>
      </c>
      <c r="L36" s="10">
        <v>2.4462238529361118</v>
      </c>
      <c r="M36" s="10">
        <v>2.9346651019804133</v>
      </c>
      <c r="N36" s="10">
        <v>1.8276291526884827</v>
      </c>
      <c r="O36" s="10">
        <v>2.3679541987870962</v>
      </c>
      <c r="P36" s="10">
        <v>3.1587630644023563</v>
      </c>
      <c r="Q36" s="10">
        <v>1.9223725528818867</v>
      </c>
      <c r="R36" s="10">
        <v>2.6701005242038285</v>
      </c>
      <c r="S36" s="10">
        <v>2.6682989814920139</v>
      </c>
      <c r="T36" s="10">
        <v>2.6808373508639547</v>
      </c>
      <c r="U36" s="10">
        <v>2.6977895650118868</v>
      </c>
      <c r="V36" s="10">
        <v>2.8239265254619879</v>
      </c>
      <c r="W36" s="10">
        <v>2.9174232416539212</v>
      </c>
      <c r="X36" s="10">
        <v>2.7464596336161651</v>
      </c>
      <c r="Y36" s="10">
        <v>2.7287085086323799</v>
      </c>
      <c r="Z36" s="10">
        <v>2.6369268940198163</v>
      </c>
      <c r="AA36" s="10">
        <v>2.7652257458876686</v>
      </c>
      <c r="AB36" s="10">
        <v>2.7697149251245028</v>
      </c>
      <c r="AC36" s="10">
        <v>2.7597976226664196</v>
      </c>
      <c r="AD36" s="10">
        <v>2.3899620812173938</v>
      </c>
      <c r="AE36" s="10">
        <v>2.7036033411868554</v>
      </c>
      <c r="AF36" s="10">
        <v>2.8625983431403115</v>
      </c>
      <c r="AG36" s="10">
        <v>2.6221924200705828</v>
      </c>
      <c r="AH36" s="10">
        <v>2.778128789686054</v>
      </c>
      <c r="AI36" s="10">
        <v>2.7365407372441224</v>
      </c>
      <c r="AJ36" s="10">
        <v>2.7121103708675043</v>
      </c>
      <c r="AK36" s="10">
        <v>2.5665146836488177</v>
      </c>
      <c r="AL36" s="10">
        <v>2.6879892925657205</v>
      </c>
      <c r="AM36" s="10">
        <v>2.8557109345609764</v>
      </c>
      <c r="AN36" s="10">
        <v>1.9400576875658304</v>
      </c>
      <c r="AO36" s="10">
        <v>1.8995998651429931</v>
      </c>
      <c r="AP36" s="10">
        <v>2.01800820728256</v>
      </c>
      <c r="AQ36" s="10">
        <v>2.0353257526110209</v>
      </c>
      <c r="AR36" s="10">
        <v>1.0000000000000002</v>
      </c>
      <c r="AS36" s="10">
        <v>1.9914835937622075</v>
      </c>
      <c r="AT36" s="10">
        <v>2.7321323559945028</v>
      </c>
      <c r="AU36" s="10">
        <v>2.6677397354535444</v>
      </c>
      <c r="AV36" s="10">
        <v>2.7205749657485057</v>
      </c>
      <c r="AW36" s="10">
        <v>2.4767785158181854</v>
      </c>
      <c r="AX36" s="10">
        <v>2.7029400181414109</v>
      </c>
      <c r="AY36" s="10">
        <v>2.7896125362416813</v>
      </c>
      <c r="AZ36" s="10">
        <v>2.4892275718383465</v>
      </c>
      <c r="BA36" s="10">
        <v>2.4557229898726565</v>
      </c>
      <c r="BB36" s="10">
        <v>2.3296112795512109</v>
      </c>
      <c r="BC36" s="10">
        <v>2.2318254676939908</v>
      </c>
      <c r="BD36" s="10">
        <v>2.3239716321626935</v>
      </c>
      <c r="BE36" s="10">
        <v>2.6638341232650582</v>
      </c>
      <c r="BF36" s="10">
        <v>2.2595046990229455</v>
      </c>
      <c r="BG36" s="10">
        <v>2.591625927665683</v>
      </c>
      <c r="BH36" s="10">
        <v>2.4520428632682454</v>
      </c>
      <c r="BI36" s="10">
        <v>2.5399610724043118</v>
      </c>
      <c r="BJ36" s="10">
        <v>2.7733681952871931</v>
      </c>
      <c r="BK36" s="10">
        <v>2.7855034868955313</v>
      </c>
    </row>
    <row r="37" spans="1:63" x14ac:dyDescent="0.25">
      <c r="A37" s="9">
        <v>37</v>
      </c>
      <c r="B37" s="10">
        <v>2.8346959184917084</v>
      </c>
      <c r="C37" s="10">
        <v>2.0942916739623971</v>
      </c>
      <c r="D37" s="10">
        <v>2.0591213124282168</v>
      </c>
      <c r="E37" s="10">
        <v>0.99999999999999978</v>
      </c>
      <c r="F37" s="10">
        <v>2.0428174874894438</v>
      </c>
      <c r="G37" s="10">
        <v>1</v>
      </c>
      <c r="H37" s="10">
        <v>2.1392965293140831</v>
      </c>
      <c r="I37" s="10">
        <v>1</v>
      </c>
      <c r="J37" s="10">
        <v>2.169927768725088</v>
      </c>
      <c r="K37" s="10">
        <v>2.3701932187808858</v>
      </c>
      <c r="L37" s="10">
        <v>2.4462238529361118</v>
      </c>
      <c r="M37" s="10">
        <v>3.8269359510701362</v>
      </c>
      <c r="N37" s="10">
        <v>3.9081648343387476</v>
      </c>
      <c r="O37" s="10">
        <v>3.8870779139901002</v>
      </c>
      <c r="P37" s="10">
        <v>4.1147093397155565</v>
      </c>
      <c r="Q37" s="10">
        <v>3.8548049441345498</v>
      </c>
      <c r="R37" s="10">
        <v>2.6701005242038285</v>
      </c>
      <c r="S37" s="10">
        <v>2.6682989814920139</v>
      </c>
      <c r="T37" s="10">
        <v>2.6808373508639547</v>
      </c>
      <c r="U37" s="10">
        <v>2.6977895650118868</v>
      </c>
      <c r="V37" s="10">
        <v>2.8239265254619879</v>
      </c>
      <c r="W37" s="10">
        <v>2.9174232416539212</v>
      </c>
      <c r="X37" s="10">
        <v>2.7464596336161651</v>
      </c>
      <c r="Y37" s="10">
        <v>2.7287085086323799</v>
      </c>
      <c r="Z37" s="10">
        <v>2.6369268940198163</v>
      </c>
      <c r="AA37" s="10">
        <v>2.7652257458876686</v>
      </c>
      <c r="AB37" s="10">
        <v>2.7697149251245028</v>
      </c>
      <c r="AC37" s="10">
        <v>2.7597976226664196</v>
      </c>
      <c r="AD37" s="10">
        <v>2.3899620812173938</v>
      </c>
      <c r="AE37" s="10">
        <v>2.7036033411868554</v>
      </c>
      <c r="AF37" s="10">
        <v>2.8625983431403115</v>
      </c>
      <c r="AG37" s="10">
        <v>2.6221924200705828</v>
      </c>
      <c r="AH37" s="10">
        <v>2.778128789686054</v>
      </c>
      <c r="AI37" s="10">
        <v>2.7365407372441224</v>
      </c>
      <c r="AJ37" s="10">
        <v>2.7121103708675043</v>
      </c>
      <c r="AK37" s="10">
        <v>2.5665146836488177</v>
      </c>
      <c r="AL37" s="10">
        <v>2.6879892925657205</v>
      </c>
      <c r="AM37" s="10">
        <v>2.8557109345609764</v>
      </c>
      <c r="AN37" s="10">
        <v>2.5348750317603108</v>
      </c>
      <c r="AO37" s="10">
        <v>2.5633421118756452</v>
      </c>
      <c r="AP37" s="10">
        <v>2.6886713391510195</v>
      </c>
      <c r="AQ37" s="10">
        <v>2.7706472442442047</v>
      </c>
      <c r="AR37" s="10">
        <v>2.4701400440119374</v>
      </c>
      <c r="AS37" s="10">
        <v>2.7588877226663961</v>
      </c>
      <c r="AT37" s="10">
        <v>2.7321323559945028</v>
      </c>
      <c r="AU37" s="10">
        <v>2.6677397354535444</v>
      </c>
      <c r="AV37" s="10">
        <v>2.7205749657485057</v>
      </c>
      <c r="AW37" s="10">
        <v>3.9407590168030144</v>
      </c>
      <c r="AX37" s="10">
        <v>1.0000000000000002</v>
      </c>
      <c r="AY37" s="10">
        <v>2.0346316528016932</v>
      </c>
      <c r="AZ37" s="10">
        <v>4.0337931533672879</v>
      </c>
      <c r="BA37" s="10">
        <v>2.4557229898726565</v>
      </c>
      <c r="BB37" s="10">
        <v>2.9468566792697937</v>
      </c>
      <c r="BC37" s="10">
        <v>2.7727746829291582</v>
      </c>
      <c r="BD37" s="10">
        <v>2.3239716321626935</v>
      </c>
      <c r="BE37" s="10">
        <v>0.99999999999999978</v>
      </c>
      <c r="BF37" s="10">
        <v>2.2595046990229455</v>
      </c>
      <c r="BG37" s="10">
        <v>2.591625927665683</v>
      </c>
      <c r="BH37" s="10">
        <v>2.4520428632682454</v>
      </c>
      <c r="BI37" s="10">
        <v>2.5399610724043118</v>
      </c>
      <c r="BJ37" s="10">
        <v>2.0070405832462983</v>
      </c>
      <c r="BK37" s="10">
        <v>2.7855034868955313</v>
      </c>
    </row>
    <row r="38" spans="1:63" x14ac:dyDescent="0.25">
      <c r="A38" s="9">
        <v>38</v>
      </c>
      <c r="B38" s="10">
        <v>1</v>
      </c>
      <c r="C38" s="10">
        <v>1</v>
      </c>
      <c r="D38" s="10">
        <v>2.0591213124282168</v>
      </c>
      <c r="E38" s="10">
        <v>0.99999999999999978</v>
      </c>
      <c r="F38" s="10">
        <v>2.0428174874894438</v>
      </c>
      <c r="G38" s="10">
        <v>1</v>
      </c>
      <c r="H38" s="10">
        <v>2.1392965293140831</v>
      </c>
      <c r="I38" s="10">
        <v>2.0309178769337723</v>
      </c>
      <c r="J38" s="10">
        <v>1</v>
      </c>
      <c r="K38" s="10">
        <v>1.8530542515396085</v>
      </c>
      <c r="L38" s="10">
        <v>3.1237368531889089</v>
      </c>
      <c r="M38" s="10">
        <v>3.8269359510701362</v>
      </c>
      <c r="N38" s="10">
        <v>3.9081648343387476</v>
      </c>
      <c r="O38" s="10">
        <v>3.8870779139901002</v>
      </c>
      <c r="P38" s="10">
        <v>3.1587630644023563</v>
      </c>
      <c r="Q38" s="10">
        <v>3.8548049441345498</v>
      </c>
      <c r="R38" s="10">
        <v>1.9804608257070395</v>
      </c>
      <c r="S38" s="10">
        <v>2.0001105565792994</v>
      </c>
      <c r="T38" s="10">
        <v>2.6808373508639547</v>
      </c>
      <c r="U38" s="10">
        <v>1</v>
      </c>
      <c r="V38" s="10">
        <v>0.99999999999999978</v>
      </c>
      <c r="W38" s="10">
        <v>2.9174232416539212</v>
      </c>
      <c r="X38" s="10">
        <v>2.0591213124282168</v>
      </c>
      <c r="Y38" s="10">
        <v>2.0415476456213186</v>
      </c>
      <c r="Z38" s="10">
        <v>0.99999999999999978</v>
      </c>
      <c r="AA38" s="10">
        <v>2.0484297804834721</v>
      </c>
      <c r="AB38" s="10">
        <v>2.0438228632895115</v>
      </c>
      <c r="AC38" s="10">
        <v>3.4001250611389962</v>
      </c>
      <c r="AD38" s="10">
        <v>3.9950607306222521</v>
      </c>
      <c r="AE38" s="10">
        <v>1.9635569045074797</v>
      </c>
      <c r="AF38" s="10">
        <v>2.0417088594873354</v>
      </c>
      <c r="AG38" s="10">
        <v>2.6221924200705828</v>
      </c>
      <c r="AH38" s="10">
        <v>2.0249498036808591</v>
      </c>
      <c r="AI38" s="10">
        <v>1</v>
      </c>
      <c r="AJ38" s="10">
        <v>1.0000000000000002</v>
      </c>
      <c r="AK38" s="10">
        <v>1.9805060078067434</v>
      </c>
      <c r="AL38" s="10">
        <v>2.0352917812179916</v>
      </c>
      <c r="AM38" s="10">
        <v>2.0346316528016932</v>
      </c>
      <c r="AN38" s="10">
        <v>1.9400576875658304</v>
      </c>
      <c r="AO38" s="10">
        <v>1.8995998651429931</v>
      </c>
      <c r="AP38" s="10">
        <v>0.99999999999999978</v>
      </c>
      <c r="AQ38" s="10">
        <v>2.0353257526110209</v>
      </c>
      <c r="AR38" s="10">
        <v>1.0000000000000002</v>
      </c>
      <c r="AS38" s="10">
        <v>2.7588877226663961</v>
      </c>
      <c r="AT38" s="10">
        <v>1</v>
      </c>
      <c r="AU38" s="10">
        <v>0.99999999999999978</v>
      </c>
      <c r="AV38" s="10">
        <v>1</v>
      </c>
      <c r="AW38" s="10">
        <v>3.1054590463717413</v>
      </c>
      <c r="AX38" s="10">
        <v>2.0157790838589529</v>
      </c>
      <c r="AY38" s="10">
        <v>2.7896125362416813</v>
      </c>
      <c r="AZ38" s="10">
        <v>1.8330976432110213</v>
      </c>
      <c r="BA38" s="10">
        <v>3.8923571595320006</v>
      </c>
      <c r="BB38" s="10">
        <v>3.9146700728982702</v>
      </c>
      <c r="BC38" s="10">
        <v>2.7727746829291582</v>
      </c>
      <c r="BD38" s="10">
        <v>3.6950362324974426</v>
      </c>
      <c r="BE38" s="10">
        <v>1.9558558407701594</v>
      </c>
      <c r="BF38" s="10">
        <v>2.8095175994457171</v>
      </c>
      <c r="BG38" s="10">
        <v>1.9506586347843426</v>
      </c>
      <c r="BH38" s="10">
        <v>1.8433117017240632</v>
      </c>
      <c r="BI38" s="10">
        <v>2.5399610724043118</v>
      </c>
      <c r="BJ38" s="10">
        <v>2.0070405832462983</v>
      </c>
      <c r="BK38" s="10">
        <v>2.7855034868955313</v>
      </c>
    </row>
    <row r="39" spans="1:63" x14ac:dyDescent="0.25">
      <c r="A39" s="9">
        <v>39</v>
      </c>
      <c r="B39" s="10">
        <v>2.1268796634063376</v>
      </c>
      <c r="C39" s="10">
        <v>2.0942916739623971</v>
      </c>
      <c r="D39" s="10">
        <v>2.8134372893762878</v>
      </c>
      <c r="E39" s="10">
        <v>2.1059809257619757</v>
      </c>
      <c r="F39" s="10">
        <v>2.0428174874894438</v>
      </c>
      <c r="G39" s="10">
        <v>2.0938170113965668</v>
      </c>
      <c r="H39" s="10">
        <v>2.9648604573616857</v>
      </c>
      <c r="I39" s="10">
        <v>2.7821298277476449</v>
      </c>
      <c r="J39" s="10">
        <v>2.169927768725088</v>
      </c>
      <c r="K39" s="10">
        <v>2.9239923970905028</v>
      </c>
      <c r="L39" s="10">
        <v>3.1237368531889089</v>
      </c>
      <c r="M39" s="10">
        <v>2.9346651019804133</v>
      </c>
      <c r="N39" s="10">
        <v>2.920984680321602</v>
      </c>
      <c r="O39" s="10">
        <v>2.3679541987870962</v>
      </c>
      <c r="P39" s="10">
        <v>3.1587630644023563</v>
      </c>
      <c r="Q39" s="10">
        <v>2.9709774649812273</v>
      </c>
      <c r="R39" s="10">
        <v>3.1827118725709567</v>
      </c>
      <c r="S39" s="10">
        <v>2.6682989814920139</v>
      </c>
      <c r="T39" s="10">
        <v>2.6808373508639547</v>
      </c>
      <c r="U39" s="10">
        <v>3.3586395024521898</v>
      </c>
      <c r="V39" s="10">
        <v>2.8239265254619879</v>
      </c>
      <c r="W39" s="10">
        <v>2.9174232416539212</v>
      </c>
      <c r="X39" s="10">
        <v>3.2372881495275774</v>
      </c>
      <c r="Y39" s="10">
        <v>3.298621978121671</v>
      </c>
      <c r="Z39" s="10">
        <v>3.0938275761921998</v>
      </c>
      <c r="AA39" s="10">
        <v>2.0484297804834721</v>
      </c>
      <c r="AB39" s="10">
        <v>2.7697149251245028</v>
      </c>
      <c r="AC39" s="10">
        <v>2.7597976226664196</v>
      </c>
      <c r="AD39" s="10">
        <v>3.0499808822720222</v>
      </c>
      <c r="AE39" s="10">
        <v>1.9635569045074797</v>
      </c>
      <c r="AF39" s="10">
        <v>2.8625983431403115</v>
      </c>
      <c r="AG39" s="10">
        <v>2.6221924200705828</v>
      </c>
      <c r="AH39" s="10">
        <v>2.778128789686054</v>
      </c>
      <c r="AI39" s="10">
        <v>2.0111145842021534</v>
      </c>
      <c r="AJ39" s="10">
        <v>2.0157790838589529</v>
      </c>
      <c r="AK39" s="10">
        <v>1.9805060078067434</v>
      </c>
      <c r="AL39" s="10">
        <v>2.6879892925657205</v>
      </c>
      <c r="AM39" s="10">
        <v>2.8557109345609764</v>
      </c>
      <c r="AN39" s="10">
        <v>2.5348750317603108</v>
      </c>
      <c r="AO39" s="10">
        <v>1.8995998651429931</v>
      </c>
      <c r="AP39" s="10">
        <v>2.01800820728256</v>
      </c>
      <c r="AQ39" s="10">
        <v>2.7706472442442047</v>
      </c>
      <c r="AR39" s="10">
        <v>2.4701400440119374</v>
      </c>
      <c r="AS39" s="10">
        <v>2.7588877226663961</v>
      </c>
      <c r="AT39" s="10">
        <v>2.7321323559945028</v>
      </c>
      <c r="AU39" s="10">
        <v>2.6677397354535444</v>
      </c>
      <c r="AV39" s="10">
        <v>2.7205749657485057</v>
      </c>
      <c r="AW39" s="10">
        <v>2.4767785158181854</v>
      </c>
      <c r="AX39" s="10">
        <v>2.0157790838589529</v>
      </c>
      <c r="AY39" s="10">
        <v>2.0346316528016932</v>
      </c>
      <c r="AZ39" s="10">
        <v>2.4892275718383465</v>
      </c>
      <c r="BA39" s="10">
        <v>3.0036275210782222</v>
      </c>
      <c r="BB39" s="10">
        <v>2.9468566792697937</v>
      </c>
      <c r="BC39" s="10">
        <v>2.7727746829291582</v>
      </c>
      <c r="BD39" s="10">
        <v>2.8052990640085969</v>
      </c>
      <c r="BE39" s="10">
        <v>2.6638341232650582</v>
      </c>
      <c r="BF39" s="10">
        <v>2.8095175994457171</v>
      </c>
      <c r="BG39" s="10">
        <v>1.9506586347843426</v>
      </c>
      <c r="BH39" s="10">
        <v>2.4520428632682454</v>
      </c>
      <c r="BI39" s="10">
        <v>2.5399610724043118</v>
      </c>
      <c r="BJ39" s="10">
        <v>2.0070405832462983</v>
      </c>
      <c r="BK39" s="10">
        <v>2.0327010702702482</v>
      </c>
    </row>
    <row r="40" spans="1:63" x14ac:dyDescent="0.25">
      <c r="A40" s="9">
        <v>40</v>
      </c>
      <c r="B40" s="10">
        <v>2.1268796634063376</v>
      </c>
      <c r="C40" s="10">
        <v>2.0942916739623971</v>
      </c>
      <c r="D40" s="10">
        <v>2.8134372893762878</v>
      </c>
      <c r="E40" s="10">
        <v>2.9080937101090605</v>
      </c>
      <c r="F40" s="10">
        <v>2.7206226908624807</v>
      </c>
      <c r="G40" s="10">
        <v>2.9136920534850836</v>
      </c>
      <c r="H40" s="10">
        <v>2.1392965293140831</v>
      </c>
      <c r="I40" s="10">
        <v>2.7821298277476449</v>
      </c>
      <c r="J40" s="10">
        <v>2.9680625714340372</v>
      </c>
      <c r="K40" s="10">
        <v>2.3701932187808858</v>
      </c>
      <c r="L40" s="10">
        <v>2.4462238529361118</v>
      </c>
      <c r="M40" s="10">
        <v>2.4203940823035337</v>
      </c>
      <c r="N40" s="10">
        <v>2.920984680321602</v>
      </c>
      <c r="O40" s="10">
        <v>2.9446929452033492</v>
      </c>
      <c r="P40" s="10">
        <v>4.1147093397155565</v>
      </c>
      <c r="Q40" s="10">
        <v>3.8548049441345498</v>
      </c>
      <c r="R40" s="10">
        <v>2.6701005242038285</v>
      </c>
      <c r="S40" s="10">
        <v>2.0001105565792994</v>
      </c>
      <c r="T40" s="10">
        <v>3.4040679019687419</v>
      </c>
      <c r="U40" s="10">
        <v>1.9716756518782765</v>
      </c>
      <c r="V40" s="10">
        <v>2.8239265254619879</v>
      </c>
      <c r="W40" s="10">
        <v>2.9174232416539212</v>
      </c>
      <c r="X40" s="10">
        <v>2.7464596336161651</v>
      </c>
      <c r="Y40" s="10">
        <v>2.7287085086323799</v>
      </c>
      <c r="Z40" s="10">
        <v>2.0143952508988017</v>
      </c>
      <c r="AA40" s="10">
        <v>2.7652257458876686</v>
      </c>
      <c r="AB40" s="10">
        <v>2.7697149251245028</v>
      </c>
      <c r="AC40" s="10">
        <v>3.4001250611389962</v>
      </c>
      <c r="AD40" s="10">
        <v>2.3899620812173938</v>
      </c>
      <c r="AE40" s="10">
        <v>2.7036033411868554</v>
      </c>
      <c r="AF40" s="10">
        <v>2.8625983431403115</v>
      </c>
      <c r="AG40" s="10">
        <v>2.6221924200705828</v>
      </c>
      <c r="AH40" s="10">
        <v>2.778128789686054</v>
      </c>
      <c r="AI40" s="10">
        <v>2.7365407372441224</v>
      </c>
      <c r="AJ40" s="10">
        <v>2.7121103708675043</v>
      </c>
      <c r="AK40" s="10">
        <v>2.5665146836488177</v>
      </c>
      <c r="AL40" s="10">
        <v>2.6879892925657205</v>
      </c>
      <c r="AM40" s="10">
        <v>2.8557109345609764</v>
      </c>
      <c r="AN40" s="10">
        <v>1.9400576875658304</v>
      </c>
      <c r="AO40" s="10">
        <v>3.325249476706535</v>
      </c>
      <c r="AP40" s="10">
        <v>2.6886713391510195</v>
      </c>
      <c r="AQ40" s="10">
        <v>2.7706472442442047</v>
      </c>
      <c r="AR40" s="10">
        <v>2.4701400440119374</v>
      </c>
      <c r="AS40" s="10">
        <v>2.7588877226663961</v>
      </c>
      <c r="AT40" s="10">
        <v>2.7321323559945028</v>
      </c>
      <c r="AU40" s="10">
        <v>2.6677397354535444</v>
      </c>
      <c r="AV40" s="10">
        <v>2.7205749657485057</v>
      </c>
      <c r="AW40" s="10">
        <v>2.4767785158181854</v>
      </c>
      <c r="AX40" s="10">
        <v>2.7029400181414109</v>
      </c>
      <c r="AY40" s="10">
        <v>2.7896125362416813</v>
      </c>
      <c r="AZ40" s="10">
        <v>2.4892275718383465</v>
      </c>
      <c r="BA40" s="10">
        <v>2.4557229898726565</v>
      </c>
      <c r="BB40" s="10">
        <v>2.3296112795512109</v>
      </c>
      <c r="BC40" s="10">
        <v>2.2318254676939908</v>
      </c>
      <c r="BD40" s="10">
        <v>2.8052990640085969</v>
      </c>
      <c r="BE40" s="10">
        <v>1.9558558407701594</v>
      </c>
      <c r="BF40" s="10">
        <v>2.8095175994457171</v>
      </c>
      <c r="BG40" s="10">
        <v>1.9506586347843426</v>
      </c>
      <c r="BH40" s="10">
        <v>2.4520428632682454</v>
      </c>
      <c r="BI40" s="10">
        <v>1.8452876520012915</v>
      </c>
      <c r="BJ40" s="10">
        <v>2.0070405832462983</v>
      </c>
      <c r="BK40" s="10">
        <v>2.0327010702702482</v>
      </c>
    </row>
    <row r="41" spans="1:63" x14ac:dyDescent="0.25">
      <c r="A41" s="9">
        <v>41</v>
      </c>
      <c r="B41" s="10">
        <v>2.1268796634063376</v>
      </c>
      <c r="C41" s="10">
        <v>2.0942916739623971</v>
      </c>
      <c r="D41" s="10">
        <v>2.8134372893762878</v>
      </c>
      <c r="E41" s="10">
        <v>2.9080937101090605</v>
      </c>
      <c r="F41" s="10">
        <v>2.0428174874894438</v>
      </c>
      <c r="G41" s="10">
        <v>2.9136920534850836</v>
      </c>
      <c r="H41" s="10">
        <v>2.9648604573616857</v>
      </c>
      <c r="I41" s="10">
        <v>2.7821298277476449</v>
      </c>
      <c r="J41" s="10">
        <v>2.169927768725088</v>
      </c>
      <c r="K41" s="10">
        <v>2.9239923970905028</v>
      </c>
      <c r="L41" s="10">
        <v>2.4462238529361118</v>
      </c>
      <c r="M41" s="10">
        <v>2.4203940823035337</v>
      </c>
      <c r="N41" s="10">
        <v>2.3346869758871875</v>
      </c>
      <c r="O41" s="10">
        <v>2.3679541987870962</v>
      </c>
      <c r="P41" s="10">
        <v>2.5685209168303791</v>
      </c>
      <c r="Q41" s="10">
        <v>2.5089173397139115</v>
      </c>
      <c r="R41" s="10">
        <v>2.6701005242038285</v>
      </c>
      <c r="S41" s="10">
        <v>2.6682989814920139</v>
      </c>
      <c r="T41" s="10">
        <v>2.6808373508639547</v>
      </c>
      <c r="U41" s="10">
        <v>2.6977895650118868</v>
      </c>
      <c r="V41" s="10">
        <v>2.8239265254619879</v>
      </c>
      <c r="W41" s="10">
        <v>2.9174232416539212</v>
      </c>
      <c r="X41" s="10">
        <v>2.7464596336161651</v>
      </c>
      <c r="Y41" s="10">
        <v>2.7287085086323799</v>
      </c>
      <c r="Z41" s="10">
        <v>2.6369268940198163</v>
      </c>
      <c r="AA41" s="10">
        <v>2.7652257458876686</v>
      </c>
      <c r="AB41" s="10">
        <v>2.7697149251245028</v>
      </c>
      <c r="AC41" s="10">
        <v>2.7597976226664196</v>
      </c>
      <c r="AD41" s="10">
        <v>2.3899620812173938</v>
      </c>
      <c r="AE41" s="10">
        <v>2.7036033411868554</v>
      </c>
      <c r="AF41" s="10">
        <v>2.8625983431403115</v>
      </c>
      <c r="AG41" s="10">
        <v>2.6221924200705828</v>
      </c>
      <c r="AH41" s="10">
        <v>2.778128789686054</v>
      </c>
      <c r="AI41" s="10">
        <v>2.7365407372441224</v>
      </c>
      <c r="AJ41" s="10">
        <v>2.7121103708675043</v>
      </c>
      <c r="AK41" s="10">
        <v>2.5665146836488177</v>
      </c>
      <c r="AL41" s="10">
        <v>2.6879892925657205</v>
      </c>
      <c r="AM41" s="10">
        <v>2.8557109345609764</v>
      </c>
      <c r="AN41" s="10">
        <v>2.5348750317603108</v>
      </c>
      <c r="AO41" s="10">
        <v>2.5633421118756452</v>
      </c>
      <c r="AP41" s="10">
        <v>2.6886713391510195</v>
      </c>
      <c r="AQ41" s="10">
        <v>2.7706472442442047</v>
      </c>
      <c r="AR41" s="10">
        <v>2.4701400440119374</v>
      </c>
      <c r="AS41" s="10">
        <v>2.7588877226663961</v>
      </c>
      <c r="AT41" s="10">
        <v>2.7321323559945028</v>
      </c>
      <c r="AU41" s="10">
        <v>2.6677397354535444</v>
      </c>
      <c r="AV41" s="10">
        <v>2.7205749657485057</v>
      </c>
      <c r="AW41" s="10">
        <v>2.4767785158181854</v>
      </c>
      <c r="AX41" s="10">
        <v>2.7029400181414109</v>
      </c>
      <c r="AY41" s="10">
        <v>2.7896125362416813</v>
      </c>
      <c r="AZ41" s="10">
        <v>3.1707848117947171</v>
      </c>
      <c r="BA41" s="10">
        <v>3.0036275210782222</v>
      </c>
      <c r="BB41" s="10">
        <v>2.9468566792697937</v>
      </c>
      <c r="BC41" s="10">
        <v>2.2318254676939908</v>
      </c>
      <c r="BD41" s="10">
        <v>3.6950362324974426</v>
      </c>
      <c r="BE41" s="10">
        <v>2.6638341232650582</v>
      </c>
      <c r="BF41" s="10">
        <v>2.8095175994457171</v>
      </c>
      <c r="BG41" s="10">
        <v>1.9506586347843426</v>
      </c>
      <c r="BH41" s="10">
        <v>2.4520428632682454</v>
      </c>
      <c r="BI41" s="10">
        <v>1.8452876520012915</v>
      </c>
      <c r="BJ41" s="10">
        <v>1</v>
      </c>
      <c r="BK41" s="10">
        <v>2.7855034868955313</v>
      </c>
    </row>
    <row r="42" spans="1:63" x14ac:dyDescent="0.25">
      <c r="A42" s="9">
        <v>42</v>
      </c>
      <c r="B42" s="10">
        <v>2.1268796634063376</v>
      </c>
      <c r="C42" s="10">
        <v>2.790915323618774</v>
      </c>
      <c r="D42" s="10">
        <v>3.3648321050288219</v>
      </c>
      <c r="E42" s="10">
        <v>2.9080937101090605</v>
      </c>
      <c r="F42" s="10">
        <v>2.0428174874894438</v>
      </c>
      <c r="G42" s="10">
        <v>2.9136920534850836</v>
      </c>
      <c r="H42" s="10">
        <v>3.5455245477738475</v>
      </c>
      <c r="I42" s="10">
        <v>3.4042097953894568</v>
      </c>
      <c r="J42" s="10">
        <v>3.4315779204166237</v>
      </c>
      <c r="K42" s="10">
        <v>2.3701932187808858</v>
      </c>
      <c r="L42" s="10">
        <v>2.4462238529361118</v>
      </c>
      <c r="M42" s="10">
        <v>2.9346651019804133</v>
      </c>
      <c r="N42" s="10">
        <v>2.3346869758871875</v>
      </c>
      <c r="O42" s="10">
        <v>2.3679541987870962</v>
      </c>
      <c r="P42" s="10">
        <v>3.1587630644023563</v>
      </c>
      <c r="Q42" s="10">
        <v>3.8548049441345498</v>
      </c>
      <c r="R42" s="10">
        <v>3.1827118725709567</v>
      </c>
      <c r="S42" s="10">
        <v>2.6682989814920139</v>
      </c>
      <c r="T42" s="10">
        <v>2.6808373508639547</v>
      </c>
      <c r="U42" s="10">
        <v>2.6977895650118868</v>
      </c>
      <c r="V42" s="10">
        <v>2.0695985943162127</v>
      </c>
      <c r="W42" s="10">
        <v>2.9174232416539212</v>
      </c>
      <c r="X42" s="10">
        <v>3.2372881495275774</v>
      </c>
      <c r="Y42" s="10">
        <v>2.7287085086323799</v>
      </c>
      <c r="Z42" s="10">
        <v>3.0938275761921998</v>
      </c>
      <c r="AA42" s="10">
        <v>3.4383903198408379</v>
      </c>
      <c r="AB42" s="10">
        <v>3.3331896783471917</v>
      </c>
      <c r="AC42" s="10">
        <v>3.4001250611389962</v>
      </c>
      <c r="AD42" s="10">
        <v>3.0499808822720222</v>
      </c>
      <c r="AE42" s="10">
        <v>2.7036033411868554</v>
      </c>
      <c r="AF42" s="10">
        <v>2.8625983431403115</v>
      </c>
      <c r="AG42" s="10">
        <v>2.6221924200705828</v>
      </c>
      <c r="AH42" s="10">
        <v>2.778128789686054</v>
      </c>
      <c r="AI42" s="10">
        <v>3.2569853084767448</v>
      </c>
      <c r="AJ42" s="10">
        <v>2.7121103708675043</v>
      </c>
      <c r="AK42" s="10">
        <v>3.0385775199336749</v>
      </c>
      <c r="AL42" s="10">
        <v>2.6879892925657205</v>
      </c>
      <c r="AM42" s="10">
        <v>3.5367715973488938</v>
      </c>
      <c r="AN42" s="10">
        <v>2.5348750317603108</v>
      </c>
      <c r="AO42" s="10">
        <v>2.5633421118756452</v>
      </c>
      <c r="AP42" s="10">
        <v>2.6886713391510195</v>
      </c>
      <c r="AQ42" s="10">
        <v>2.7706472442442047</v>
      </c>
      <c r="AR42" s="10">
        <v>1.8568660459800796</v>
      </c>
      <c r="AS42" s="10">
        <v>2.7588877226663961</v>
      </c>
      <c r="AT42" s="10">
        <v>2.7321323559945028</v>
      </c>
      <c r="AU42" s="10">
        <v>2.6677397354535444</v>
      </c>
      <c r="AV42" s="10">
        <v>2.7205749657485057</v>
      </c>
      <c r="AW42" s="10">
        <v>2.4767785158181854</v>
      </c>
      <c r="AX42" s="10">
        <v>2.7029400181414109</v>
      </c>
      <c r="AY42" s="10">
        <v>3.4018995833482748</v>
      </c>
      <c r="AZ42" s="10">
        <v>2.4892275718383465</v>
      </c>
      <c r="BA42" s="10">
        <v>2.4557229898726565</v>
      </c>
      <c r="BB42" s="10">
        <v>2.9468566792697937</v>
      </c>
      <c r="BC42" s="10">
        <v>2.7727746829291582</v>
      </c>
      <c r="BD42" s="10">
        <v>2.8052990640085969</v>
      </c>
      <c r="BE42" s="10">
        <v>2.6638341232650582</v>
      </c>
      <c r="BF42" s="10">
        <v>2.8095175994457171</v>
      </c>
      <c r="BG42" s="10">
        <v>2.591625927665683</v>
      </c>
      <c r="BH42" s="10">
        <v>3.0415659828178772</v>
      </c>
      <c r="BI42" s="10">
        <v>3.271657291151929</v>
      </c>
      <c r="BJ42" s="10">
        <v>3.508952700198813</v>
      </c>
      <c r="BK42" s="10">
        <v>2.7855034868955313</v>
      </c>
    </row>
    <row r="43" spans="1:63" x14ac:dyDescent="0.25">
      <c r="A43" s="9">
        <v>43</v>
      </c>
      <c r="B43" s="10">
        <v>1</v>
      </c>
      <c r="C43" s="10">
        <v>1</v>
      </c>
      <c r="D43" s="10">
        <v>1</v>
      </c>
      <c r="E43" s="10">
        <v>0.99999999999999978</v>
      </c>
      <c r="F43" s="10">
        <v>1</v>
      </c>
      <c r="G43" s="10">
        <v>1</v>
      </c>
      <c r="H43" s="10">
        <v>0.99999999999999978</v>
      </c>
      <c r="I43" s="10">
        <v>1</v>
      </c>
      <c r="J43" s="10">
        <v>2.169927768725088</v>
      </c>
      <c r="K43" s="10">
        <v>3.8340674127981895</v>
      </c>
      <c r="L43" s="10">
        <v>4.1693848346526536</v>
      </c>
      <c r="M43" s="10">
        <v>2.9346651019804133</v>
      </c>
      <c r="N43" s="10">
        <v>2.920984680321602</v>
      </c>
      <c r="O43" s="10">
        <v>3.8870779139901002</v>
      </c>
      <c r="P43" s="10">
        <v>3.1587630644023563</v>
      </c>
      <c r="Q43" s="10">
        <v>3.8548049441345498</v>
      </c>
      <c r="R43" s="10">
        <v>1</v>
      </c>
      <c r="S43" s="10">
        <v>2.0001105565792994</v>
      </c>
      <c r="T43" s="10">
        <v>1.9462157530943445</v>
      </c>
      <c r="U43" s="10">
        <v>1.9716756518782765</v>
      </c>
      <c r="V43" s="10">
        <v>2.0695985943162127</v>
      </c>
      <c r="W43" s="10">
        <v>2.075445536345947</v>
      </c>
      <c r="X43" s="10">
        <v>1</v>
      </c>
      <c r="Y43" s="10">
        <v>1.0000000000000002</v>
      </c>
      <c r="Z43" s="10">
        <v>0.99999999999999978</v>
      </c>
      <c r="AA43" s="10">
        <v>1.0000000000000002</v>
      </c>
      <c r="AB43" s="10">
        <v>2.0438228632895115</v>
      </c>
      <c r="AC43" s="10">
        <v>3.4001250611389962</v>
      </c>
      <c r="AD43" s="10">
        <v>3.0499808822720222</v>
      </c>
      <c r="AE43" s="10">
        <v>0.99999999999999978</v>
      </c>
      <c r="AF43" s="10">
        <v>1</v>
      </c>
      <c r="AG43" s="10">
        <v>1.9167557074773498</v>
      </c>
      <c r="AH43" s="10">
        <v>1</v>
      </c>
      <c r="AI43" s="10">
        <v>1</v>
      </c>
      <c r="AJ43" s="10">
        <v>1.0000000000000002</v>
      </c>
      <c r="AK43" s="10">
        <v>3.0385775199336749</v>
      </c>
      <c r="AL43" s="10">
        <v>2.0352917812179916</v>
      </c>
      <c r="AM43" s="10">
        <v>0.99999999999999978</v>
      </c>
      <c r="AN43" s="10">
        <v>0.99999999999999978</v>
      </c>
      <c r="AO43" s="10">
        <v>3.325249476706535</v>
      </c>
      <c r="AP43" s="10">
        <v>2.01800820728256</v>
      </c>
      <c r="AQ43" s="10">
        <v>1</v>
      </c>
      <c r="AR43" s="10">
        <v>1.0000000000000002</v>
      </c>
      <c r="AS43" s="10">
        <v>0.99999999999999978</v>
      </c>
      <c r="AT43" s="10">
        <v>1</v>
      </c>
      <c r="AU43" s="10">
        <v>0.99999999999999978</v>
      </c>
      <c r="AV43" s="10">
        <v>1</v>
      </c>
      <c r="AW43" s="10">
        <v>3.1054590463717413</v>
      </c>
      <c r="AX43" s="10">
        <v>1.0000000000000002</v>
      </c>
      <c r="AY43" s="10">
        <v>0.99999999999999978</v>
      </c>
      <c r="AZ43" s="10">
        <v>0.99999999999999978</v>
      </c>
      <c r="BA43" s="10">
        <v>2.4557229898726565</v>
      </c>
      <c r="BB43" s="10">
        <v>2.3296112795512109</v>
      </c>
      <c r="BC43" s="10">
        <v>3.7091544703718111</v>
      </c>
      <c r="BD43" s="10">
        <v>3.6950362324974426</v>
      </c>
      <c r="BE43" s="10">
        <v>1.9558558407701594</v>
      </c>
      <c r="BF43" s="10">
        <v>3.7543104082417189</v>
      </c>
      <c r="BG43" s="10">
        <v>2.591625927665683</v>
      </c>
      <c r="BH43" s="10">
        <v>1.8433117017240632</v>
      </c>
      <c r="BI43" s="10">
        <v>1.8452876520012915</v>
      </c>
      <c r="BJ43" s="10">
        <v>2.0070405832462983</v>
      </c>
      <c r="BK43" s="10">
        <v>2.7855034868955313</v>
      </c>
    </row>
    <row r="44" spans="1:63" x14ac:dyDescent="0.25">
      <c r="A44" s="9">
        <v>44</v>
      </c>
      <c r="B44" s="10">
        <v>2.1268796634063376</v>
      </c>
      <c r="C44" s="10">
        <v>2.790915323618774</v>
      </c>
      <c r="D44" s="10">
        <v>2.0591213124282168</v>
      </c>
      <c r="E44" s="10">
        <v>2.1059809257619757</v>
      </c>
      <c r="F44" s="10">
        <v>2.7206226908624807</v>
      </c>
      <c r="G44" s="10">
        <v>2.0938170113965668</v>
      </c>
      <c r="H44" s="10">
        <v>2.9648604573616857</v>
      </c>
      <c r="I44" s="10">
        <v>1</v>
      </c>
      <c r="J44" s="10">
        <v>2.9680625714340372</v>
      </c>
      <c r="K44" s="10">
        <v>1.0000000000000002</v>
      </c>
      <c r="L44" s="10">
        <v>2.4462238529361118</v>
      </c>
      <c r="M44" s="10">
        <v>1.0000000000000002</v>
      </c>
      <c r="N44" s="10">
        <v>1</v>
      </c>
      <c r="O44" s="10">
        <v>1.8189822797676263</v>
      </c>
      <c r="P44" s="10">
        <v>2.5685209168303791</v>
      </c>
      <c r="Q44" s="10">
        <v>0.99999999999999978</v>
      </c>
      <c r="R44" s="10">
        <v>1.9804608257070395</v>
      </c>
      <c r="S44" s="10">
        <v>2.0001105565792994</v>
      </c>
      <c r="T44" s="10">
        <v>1.9462157530943445</v>
      </c>
      <c r="U44" s="10">
        <v>2.6977895650118868</v>
      </c>
      <c r="V44" s="10">
        <v>2.8239265254619879</v>
      </c>
      <c r="W44" s="10">
        <v>2.075445536345947</v>
      </c>
      <c r="X44" s="10">
        <v>2.0591213124282168</v>
      </c>
      <c r="Y44" s="10">
        <v>3.298621978121671</v>
      </c>
      <c r="Z44" s="10">
        <v>3.0938275761921998</v>
      </c>
      <c r="AA44" s="10">
        <v>2.7652257458876686</v>
      </c>
      <c r="AB44" s="10">
        <v>2.7697149251245028</v>
      </c>
      <c r="AC44" s="10">
        <v>3.4001250611389962</v>
      </c>
      <c r="AD44" s="10">
        <v>2.3899620812173938</v>
      </c>
      <c r="AE44" s="10">
        <v>1.9635569045074797</v>
      </c>
      <c r="AF44" s="10">
        <v>2.0417088594873354</v>
      </c>
      <c r="AG44" s="10">
        <v>3.3514219727965644</v>
      </c>
      <c r="AH44" s="10">
        <v>3.4633279724976425</v>
      </c>
      <c r="AI44" s="10">
        <v>3.9243053186183836</v>
      </c>
      <c r="AJ44" s="10">
        <v>3.2034303282951542</v>
      </c>
      <c r="AK44" s="10">
        <v>1.9805060078067434</v>
      </c>
      <c r="AL44" s="10">
        <v>2.0352917812179916</v>
      </c>
      <c r="AM44" s="10">
        <v>2.0346316528016932</v>
      </c>
      <c r="AN44" s="10">
        <v>1.9400576875658304</v>
      </c>
      <c r="AO44" s="10">
        <v>3.325249476706535</v>
      </c>
      <c r="AP44" s="10">
        <v>2.01800820728256</v>
      </c>
      <c r="AQ44" s="10">
        <v>2.0353257526110209</v>
      </c>
      <c r="AR44" s="10">
        <v>1.8568660459800796</v>
      </c>
      <c r="AS44" s="10">
        <v>2.7588877226663961</v>
      </c>
      <c r="AT44" s="10">
        <v>2.7321323559945028</v>
      </c>
      <c r="AU44" s="10">
        <v>1.9805060078067434</v>
      </c>
      <c r="AV44" s="10">
        <v>1.9483846692124018</v>
      </c>
      <c r="AW44" s="10">
        <v>2.4767785158181854</v>
      </c>
      <c r="AX44" s="10">
        <v>3.3132634091670923</v>
      </c>
      <c r="AY44" s="10">
        <v>2.7896125362416813</v>
      </c>
      <c r="AZ44" s="10">
        <v>3.1707848117947171</v>
      </c>
      <c r="BA44" s="10">
        <v>3.0036275210782222</v>
      </c>
      <c r="BB44" s="10">
        <v>2.3296112795512109</v>
      </c>
      <c r="BC44" s="10">
        <v>1.7615512721951969</v>
      </c>
      <c r="BD44" s="10">
        <v>2.3239716321626935</v>
      </c>
      <c r="BE44" s="10">
        <v>1.9558558407701594</v>
      </c>
      <c r="BF44" s="10">
        <v>2.8095175994457171</v>
      </c>
      <c r="BG44" s="10">
        <v>3.1634506145173167</v>
      </c>
      <c r="BH44" s="10">
        <v>1.8433117017240632</v>
      </c>
      <c r="BI44" s="10">
        <v>1.8452876520012915</v>
      </c>
      <c r="BJ44" s="10">
        <v>2.7733681952871931</v>
      </c>
      <c r="BK44" s="10">
        <v>2.0327010702702482</v>
      </c>
    </row>
    <row r="45" spans="1:63" x14ac:dyDescent="0.25">
      <c r="A45" s="9">
        <v>45</v>
      </c>
      <c r="B45" s="10">
        <v>1</v>
      </c>
      <c r="C45" s="10">
        <v>1</v>
      </c>
      <c r="D45" s="10">
        <v>2.8134372893762878</v>
      </c>
      <c r="E45" s="10">
        <v>2.1059809257619757</v>
      </c>
      <c r="F45" s="10">
        <v>1</v>
      </c>
      <c r="G45" s="10">
        <v>1</v>
      </c>
      <c r="H45" s="10">
        <v>2.1392965293140831</v>
      </c>
      <c r="I45" s="10">
        <v>2.0309178769337723</v>
      </c>
      <c r="J45" s="10">
        <v>1</v>
      </c>
      <c r="K45" s="10">
        <v>1.0000000000000002</v>
      </c>
      <c r="L45" s="10">
        <v>0.99999999999999978</v>
      </c>
      <c r="M45" s="10">
        <v>1.0000000000000002</v>
      </c>
      <c r="N45" s="10">
        <v>1</v>
      </c>
      <c r="O45" s="10">
        <v>0.99999999999999978</v>
      </c>
      <c r="P45" s="10">
        <v>1.0000000000000002</v>
      </c>
      <c r="Q45" s="10">
        <v>0.99999999999999978</v>
      </c>
      <c r="R45" s="10">
        <v>1.9804608257070395</v>
      </c>
      <c r="S45" s="10">
        <v>1</v>
      </c>
      <c r="T45" s="10">
        <v>0.99999999999999978</v>
      </c>
      <c r="U45" s="10">
        <v>1</v>
      </c>
      <c r="V45" s="10">
        <v>0.99999999999999978</v>
      </c>
      <c r="W45" s="10">
        <v>1</v>
      </c>
      <c r="X45" s="10">
        <v>1</v>
      </c>
      <c r="Y45" s="10">
        <v>1.0000000000000002</v>
      </c>
      <c r="Z45" s="10">
        <v>0.99999999999999978</v>
      </c>
      <c r="AA45" s="10">
        <v>1.0000000000000002</v>
      </c>
      <c r="AB45" s="10">
        <v>1</v>
      </c>
      <c r="AC45" s="10">
        <v>1.0000000000000002</v>
      </c>
      <c r="AD45" s="10">
        <v>1</v>
      </c>
      <c r="AE45" s="10">
        <v>0.99999999999999978</v>
      </c>
      <c r="AF45" s="10">
        <v>1</v>
      </c>
      <c r="AG45" s="10">
        <v>1</v>
      </c>
      <c r="AH45" s="10">
        <v>1</v>
      </c>
      <c r="AI45" s="10">
        <v>1</v>
      </c>
      <c r="AJ45" s="10">
        <v>2.0157790838589529</v>
      </c>
      <c r="AK45" s="10">
        <v>0.99999999999999978</v>
      </c>
      <c r="AL45" s="10">
        <v>1</v>
      </c>
      <c r="AM45" s="10">
        <v>0.99999999999999978</v>
      </c>
      <c r="AN45" s="10">
        <v>0.99999999999999978</v>
      </c>
      <c r="AO45" s="10">
        <v>1.0000000000000002</v>
      </c>
      <c r="AP45" s="10">
        <v>0.99999999999999978</v>
      </c>
      <c r="AQ45" s="10">
        <v>1</v>
      </c>
      <c r="AR45" s="10">
        <v>1.0000000000000002</v>
      </c>
      <c r="AS45" s="10">
        <v>0.99999999999999978</v>
      </c>
      <c r="AT45" s="10">
        <v>1</v>
      </c>
      <c r="AU45" s="10">
        <v>0.99999999999999978</v>
      </c>
      <c r="AV45" s="10">
        <v>1</v>
      </c>
      <c r="AW45" s="10">
        <v>1</v>
      </c>
      <c r="AX45" s="10">
        <v>1.0000000000000002</v>
      </c>
      <c r="AY45" s="10">
        <v>0.99999999999999978</v>
      </c>
      <c r="AZ45" s="10">
        <v>0.99999999999999978</v>
      </c>
      <c r="BA45" s="10">
        <v>1.0000000000000002</v>
      </c>
      <c r="BB45" s="10">
        <v>1.0000000000000002</v>
      </c>
      <c r="BC45" s="10">
        <v>1</v>
      </c>
      <c r="BD45" s="10">
        <v>0.99999999999999978</v>
      </c>
      <c r="BE45" s="10">
        <v>0.99999999999999978</v>
      </c>
      <c r="BF45" s="10">
        <v>2.2595046990229455</v>
      </c>
      <c r="BG45" s="10">
        <v>1</v>
      </c>
      <c r="BH45" s="10">
        <v>2.4520428632682454</v>
      </c>
      <c r="BI45" s="10">
        <v>2.5399610724043118</v>
      </c>
      <c r="BJ45" s="10">
        <v>2.0070405832462983</v>
      </c>
      <c r="BK45" s="10">
        <v>2.7855034868955313</v>
      </c>
    </row>
    <row r="46" spans="1:63" x14ac:dyDescent="0.25">
      <c r="A46" s="9">
        <v>46</v>
      </c>
      <c r="B46" s="10">
        <v>2.1268796634063376</v>
      </c>
      <c r="C46" s="10">
        <v>2.790915323618774</v>
      </c>
      <c r="D46" s="10">
        <v>2.0591213124282168</v>
      </c>
      <c r="E46" s="10">
        <v>2.1059809257619757</v>
      </c>
      <c r="F46" s="10">
        <v>2.0428174874894438</v>
      </c>
      <c r="G46" s="10">
        <v>2.0938170113965668</v>
      </c>
      <c r="H46" s="10">
        <v>2.1392965293140831</v>
      </c>
      <c r="I46" s="10">
        <v>2.0309178769337723</v>
      </c>
      <c r="J46" s="10">
        <v>2.169927768725088</v>
      </c>
      <c r="K46" s="10">
        <v>2.9239923970905028</v>
      </c>
      <c r="L46" s="10">
        <v>3.1237368531889089</v>
      </c>
      <c r="M46" s="10">
        <v>3.8269359510701362</v>
      </c>
      <c r="N46" s="10">
        <v>3.9081648343387476</v>
      </c>
      <c r="O46" s="10">
        <v>2.9446929452033492</v>
      </c>
      <c r="P46" s="10">
        <v>4.1147093397155565</v>
      </c>
      <c r="Q46" s="10">
        <v>3.8548049441345498</v>
      </c>
      <c r="R46" s="10">
        <v>1.9804608257070395</v>
      </c>
      <c r="S46" s="10">
        <v>2.0001105565792994</v>
      </c>
      <c r="T46" s="10">
        <v>1.9462157530943445</v>
      </c>
      <c r="U46" s="10">
        <v>1.9716756518782765</v>
      </c>
      <c r="V46" s="10">
        <v>2.0695985943162127</v>
      </c>
      <c r="W46" s="10">
        <v>2.075445536345947</v>
      </c>
      <c r="X46" s="10">
        <v>2.0591213124282168</v>
      </c>
      <c r="Y46" s="10">
        <v>2.0415476456213186</v>
      </c>
      <c r="Z46" s="10">
        <v>0.99999999999999978</v>
      </c>
      <c r="AA46" s="10">
        <v>2.0484297804834721</v>
      </c>
      <c r="AB46" s="10">
        <v>2.0438228632895115</v>
      </c>
      <c r="AC46" s="10">
        <v>2.0071610323351647</v>
      </c>
      <c r="AD46" s="10">
        <v>1.8135871539720487</v>
      </c>
      <c r="AE46" s="10">
        <v>1.9635569045074797</v>
      </c>
      <c r="AF46" s="10">
        <v>2.0417088594873354</v>
      </c>
      <c r="AG46" s="10">
        <v>2.6221924200705828</v>
      </c>
      <c r="AH46" s="10">
        <v>2.778128789686054</v>
      </c>
      <c r="AI46" s="10">
        <v>2.0111145842021534</v>
      </c>
      <c r="AJ46" s="10">
        <v>2.0157790838589529</v>
      </c>
      <c r="AK46" s="10">
        <v>1.9805060078067434</v>
      </c>
      <c r="AL46" s="10">
        <v>2.6879892925657205</v>
      </c>
      <c r="AM46" s="10">
        <v>2.8557109345609764</v>
      </c>
      <c r="AN46" s="10">
        <v>1.9400576875658304</v>
      </c>
      <c r="AO46" s="10">
        <v>1.8995998651429931</v>
      </c>
      <c r="AP46" s="10">
        <v>2.01800820728256</v>
      </c>
      <c r="AQ46" s="10">
        <v>2.7706472442442047</v>
      </c>
      <c r="AR46" s="10">
        <v>1.8568660459800796</v>
      </c>
      <c r="AS46" s="10">
        <v>2.7588877226663961</v>
      </c>
      <c r="AT46" s="10">
        <v>2.0172268580952899</v>
      </c>
      <c r="AU46" s="10">
        <v>1.9805060078067434</v>
      </c>
      <c r="AV46" s="10">
        <v>2.7205749657485057</v>
      </c>
      <c r="AW46" s="10">
        <v>2.4767785158181854</v>
      </c>
      <c r="AX46" s="10">
        <v>2.7029400181414109</v>
      </c>
      <c r="AY46" s="10">
        <v>2.7896125362416813</v>
      </c>
      <c r="AZ46" s="10">
        <v>3.1707848117947171</v>
      </c>
      <c r="BA46" s="10">
        <v>3.8923571595320006</v>
      </c>
      <c r="BB46" s="10">
        <v>2.9468566792697937</v>
      </c>
      <c r="BC46" s="10">
        <v>2.7727746829291582</v>
      </c>
      <c r="BD46" s="10">
        <v>3.6950362324974426</v>
      </c>
      <c r="BE46" s="10">
        <v>3.3400779904607818</v>
      </c>
      <c r="BF46" s="10">
        <v>3.7543104082417189</v>
      </c>
      <c r="BG46" s="10">
        <v>2.591625927665683</v>
      </c>
      <c r="BH46" s="10">
        <v>3.8986269308892538</v>
      </c>
      <c r="BI46" s="10">
        <v>3.271657291151929</v>
      </c>
      <c r="BJ46" s="10">
        <v>3.508952700198813</v>
      </c>
      <c r="BK46" s="10">
        <v>2.0327010702702482</v>
      </c>
    </row>
    <row r="47" spans="1:63" x14ac:dyDescent="0.25">
      <c r="A47" s="9">
        <v>47</v>
      </c>
      <c r="B47" s="10">
        <v>2.1268796634063376</v>
      </c>
      <c r="C47" s="10">
        <v>2.0942916739623971</v>
      </c>
      <c r="D47" s="10">
        <v>2.0591213124282168</v>
      </c>
      <c r="E47" s="10">
        <v>2.1059809257619757</v>
      </c>
      <c r="F47" s="10">
        <v>2.0428174874894438</v>
      </c>
      <c r="G47" s="10">
        <v>2.0938170113965668</v>
      </c>
      <c r="H47" s="10">
        <v>2.1392965293140831</v>
      </c>
      <c r="I47" s="10">
        <v>2.0309178769337723</v>
      </c>
      <c r="J47" s="10">
        <v>2.169927768725088</v>
      </c>
      <c r="K47" s="10">
        <v>2.3701932187808858</v>
      </c>
      <c r="L47" s="10">
        <v>3.1237368531889089</v>
      </c>
      <c r="M47" s="10">
        <v>3.8269359510701362</v>
      </c>
      <c r="N47" s="10">
        <v>2.920984680321602</v>
      </c>
      <c r="O47" s="10">
        <v>2.9446929452033492</v>
      </c>
      <c r="P47" s="10">
        <v>3.1587630644023563</v>
      </c>
      <c r="Q47" s="10">
        <v>3.8548049441345498</v>
      </c>
      <c r="R47" s="10">
        <v>3.1827118725709567</v>
      </c>
      <c r="S47" s="10">
        <v>3.2357426904173274</v>
      </c>
      <c r="T47" s="10">
        <v>3.4040679019687419</v>
      </c>
      <c r="U47" s="10">
        <v>3.3586395024521898</v>
      </c>
      <c r="V47" s="10">
        <v>3.4312698884014949</v>
      </c>
      <c r="W47" s="10">
        <v>2.075445536345947</v>
      </c>
      <c r="X47" s="10">
        <v>2.0591213124282168</v>
      </c>
      <c r="Y47" s="10">
        <v>2.0415476456213186</v>
      </c>
      <c r="Z47" s="10">
        <v>2.0143952508988017</v>
      </c>
      <c r="AA47" s="10">
        <v>2.7652257458876686</v>
      </c>
      <c r="AB47" s="10">
        <v>2.7697149251245028</v>
      </c>
      <c r="AC47" s="10">
        <v>2.7597976226664196</v>
      </c>
      <c r="AD47" s="10">
        <v>3.0499808822720222</v>
      </c>
      <c r="AE47" s="10">
        <v>1.9635569045074797</v>
      </c>
      <c r="AF47" s="10">
        <v>2.0417088594873354</v>
      </c>
      <c r="AG47" s="10">
        <v>1.9167557074773498</v>
      </c>
      <c r="AH47" s="10">
        <v>2.0249498036808591</v>
      </c>
      <c r="AI47" s="10">
        <v>2.0111145842021534</v>
      </c>
      <c r="AJ47" s="10">
        <v>2.0157790838589529</v>
      </c>
      <c r="AK47" s="10">
        <v>1.9805060078067434</v>
      </c>
      <c r="AL47" s="10">
        <v>2.0352917812179916</v>
      </c>
      <c r="AM47" s="10">
        <v>2.0346316528016932</v>
      </c>
      <c r="AN47" s="10">
        <v>2.5348750317603108</v>
      </c>
      <c r="AO47" s="10">
        <v>2.5633421118756452</v>
      </c>
      <c r="AP47" s="10">
        <v>2.6886713391510195</v>
      </c>
      <c r="AQ47" s="10">
        <v>2.7706472442442047</v>
      </c>
      <c r="AR47" s="10">
        <v>2.4701400440119374</v>
      </c>
      <c r="AS47" s="10">
        <v>2.7588877226663961</v>
      </c>
      <c r="AT47" s="10">
        <v>2.7321323559945028</v>
      </c>
      <c r="AU47" s="10">
        <v>2.6677397354535444</v>
      </c>
      <c r="AV47" s="10">
        <v>2.7205749657485057</v>
      </c>
      <c r="AW47" s="10">
        <v>2.4767785158181854</v>
      </c>
      <c r="AX47" s="10">
        <v>2.7029400181414109</v>
      </c>
      <c r="AY47" s="10">
        <v>2.7896125362416813</v>
      </c>
      <c r="AZ47" s="10">
        <v>1.8330976432110213</v>
      </c>
      <c r="BA47" s="10">
        <v>3.0036275210782222</v>
      </c>
      <c r="BB47" s="10">
        <v>2.9468566792697937</v>
      </c>
      <c r="BC47" s="10">
        <v>2.2318254676939908</v>
      </c>
      <c r="BD47" s="10">
        <v>2.8052990640085969</v>
      </c>
      <c r="BE47" s="10">
        <v>2.6638341232650582</v>
      </c>
      <c r="BF47" s="10">
        <v>2.8095175994457171</v>
      </c>
      <c r="BG47" s="10">
        <v>1.9506586347843426</v>
      </c>
      <c r="BH47" s="10">
        <v>2.4520428632682454</v>
      </c>
      <c r="BI47" s="10">
        <v>2.5399610724043118</v>
      </c>
      <c r="BJ47" s="10">
        <v>2.7733681952871931</v>
      </c>
      <c r="BK47" s="10">
        <v>2.0327010702702482</v>
      </c>
    </row>
    <row r="48" spans="1:63" x14ac:dyDescent="0.25">
      <c r="A48" s="9">
        <v>48</v>
      </c>
      <c r="B48" s="10">
        <v>2.1268796634063376</v>
      </c>
      <c r="C48" s="10">
        <v>2.0942916739623971</v>
      </c>
      <c r="D48" s="10">
        <v>2.0591213124282168</v>
      </c>
      <c r="E48" s="10">
        <v>2.1059809257619757</v>
      </c>
      <c r="F48" s="10">
        <v>2.0428174874894438</v>
      </c>
      <c r="G48" s="10">
        <v>2.0938170113965668</v>
      </c>
      <c r="H48" s="10">
        <v>2.1392965293140831</v>
      </c>
      <c r="I48" s="10">
        <v>2.0309178769337723</v>
      </c>
      <c r="J48" s="10">
        <v>2.169927768725088</v>
      </c>
      <c r="K48" s="10">
        <v>2.3701932187808858</v>
      </c>
      <c r="L48" s="10">
        <v>1.8873461766950494</v>
      </c>
      <c r="M48" s="10">
        <v>2.4203940823035337</v>
      </c>
      <c r="N48" s="10">
        <v>2.3346869758871875</v>
      </c>
      <c r="O48" s="10">
        <v>2.9446929452033492</v>
      </c>
      <c r="P48" s="10">
        <v>3.1587630644023563</v>
      </c>
      <c r="Q48" s="10">
        <v>2.9709774649812273</v>
      </c>
      <c r="R48" s="10">
        <v>3.9133253656737681</v>
      </c>
      <c r="S48" s="10">
        <v>2.6682989814920139</v>
      </c>
      <c r="T48" s="10">
        <v>4.2788456818886846</v>
      </c>
      <c r="U48" s="10">
        <v>1.9716756518782765</v>
      </c>
      <c r="V48" s="10">
        <v>2.0695985943162127</v>
      </c>
      <c r="W48" s="10">
        <v>3.6197606776084439</v>
      </c>
      <c r="X48" s="10">
        <v>2.0591213124282168</v>
      </c>
      <c r="Y48" s="10">
        <v>2.0415476456213186</v>
      </c>
      <c r="Z48" s="10">
        <v>2.0143952508988017</v>
      </c>
      <c r="AA48" s="10">
        <v>2.0484297804834721</v>
      </c>
      <c r="AB48" s="10">
        <v>2.0438228632895115</v>
      </c>
      <c r="AC48" s="10">
        <v>2.0071610323351647</v>
      </c>
      <c r="AD48" s="10">
        <v>3.0499808822720222</v>
      </c>
      <c r="AE48" s="10">
        <v>1.9635569045074797</v>
      </c>
      <c r="AF48" s="10">
        <v>2.8625983431403115</v>
      </c>
      <c r="AG48" s="10">
        <v>1.9167557074773498</v>
      </c>
      <c r="AH48" s="10">
        <v>2.778128789686054</v>
      </c>
      <c r="AI48" s="10">
        <v>2.0111145842021534</v>
      </c>
      <c r="AJ48" s="10">
        <v>2.0157790838589529</v>
      </c>
      <c r="AK48" s="10">
        <v>1.9805060078067434</v>
      </c>
      <c r="AL48" s="10">
        <v>2.0352917812179916</v>
      </c>
      <c r="AM48" s="10">
        <v>2.0346316528016932</v>
      </c>
      <c r="AN48" s="10">
        <v>1.9400576875658304</v>
      </c>
      <c r="AO48" s="10">
        <v>2.5633421118756452</v>
      </c>
      <c r="AP48" s="10">
        <v>2.01800820728256</v>
      </c>
      <c r="AQ48" s="10">
        <v>2.7706472442442047</v>
      </c>
      <c r="AR48" s="10">
        <v>2.4701400440119374</v>
      </c>
      <c r="AS48" s="10">
        <v>2.7588877226663961</v>
      </c>
      <c r="AT48" s="10">
        <v>2.7321323559945028</v>
      </c>
      <c r="AU48" s="10">
        <v>2.6677397354535444</v>
      </c>
      <c r="AV48" s="10">
        <v>2.7205749657485057</v>
      </c>
      <c r="AW48" s="10">
        <v>2.4767785158181854</v>
      </c>
      <c r="AX48" s="10">
        <v>2.0157790838589529</v>
      </c>
      <c r="AY48" s="10">
        <v>2.0346316528016932</v>
      </c>
      <c r="AZ48" s="10">
        <v>2.4892275718383465</v>
      </c>
      <c r="BA48" s="10">
        <v>3.8923571595320006</v>
      </c>
      <c r="BB48" s="10">
        <v>2.9468566792697937</v>
      </c>
      <c r="BC48" s="10">
        <v>2.7727746829291582</v>
      </c>
      <c r="BD48" s="10">
        <v>3.6950362324974426</v>
      </c>
      <c r="BE48" s="10">
        <v>1.9558558407701594</v>
      </c>
      <c r="BF48" s="10">
        <v>3.7543104082417189</v>
      </c>
      <c r="BG48" s="10">
        <v>1.9506586347843426</v>
      </c>
      <c r="BH48" s="10">
        <v>2.4520428632682454</v>
      </c>
      <c r="BI48" s="10">
        <v>3.271657291151929</v>
      </c>
      <c r="BJ48" s="10">
        <v>1</v>
      </c>
      <c r="BK48" s="10">
        <v>2.0327010702702482</v>
      </c>
    </row>
    <row r="49" spans="1:63" x14ac:dyDescent="0.25">
      <c r="A49" s="9">
        <v>49</v>
      </c>
      <c r="B49" s="10">
        <v>3.2726944506220725</v>
      </c>
      <c r="C49" s="10">
        <v>3.2080419010433472</v>
      </c>
      <c r="D49" s="10">
        <v>3.3648321050288219</v>
      </c>
      <c r="E49" s="10">
        <v>2.9080937101090605</v>
      </c>
      <c r="F49" s="10">
        <v>3.9831570658372826</v>
      </c>
      <c r="G49" s="10">
        <v>2.9136920534850836</v>
      </c>
      <c r="H49" s="10">
        <v>3.5455245477738475</v>
      </c>
      <c r="I49" s="10">
        <v>3.4042097953894568</v>
      </c>
      <c r="J49" s="10">
        <v>4.1377606403643608</v>
      </c>
      <c r="K49" s="10">
        <v>2.9239923970905028</v>
      </c>
      <c r="L49" s="10">
        <v>3.1237368531889089</v>
      </c>
      <c r="M49" s="10">
        <v>2.4203940823035337</v>
      </c>
      <c r="N49" s="10">
        <v>2.920984680321602</v>
      </c>
      <c r="O49" s="10">
        <v>2.9446929452033492</v>
      </c>
      <c r="P49" s="10">
        <v>3.1587630644023563</v>
      </c>
      <c r="Q49" s="10">
        <v>1.9223725528818867</v>
      </c>
      <c r="R49" s="10">
        <v>1.9804608257070395</v>
      </c>
      <c r="S49" s="10">
        <v>2.6682989814920139</v>
      </c>
      <c r="T49" s="10">
        <v>2.6808373508639547</v>
      </c>
      <c r="U49" s="10">
        <v>3.3586395024521898</v>
      </c>
      <c r="V49" s="10">
        <v>3.4312698884014949</v>
      </c>
      <c r="W49" s="10">
        <v>3.6197606776084439</v>
      </c>
      <c r="X49" s="10">
        <v>3.2372881495275774</v>
      </c>
      <c r="Y49" s="10">
        <v>2.7287085086323799</v>
      </c>
      <c r="Z49" s="10">
        <v>2.0143952508988017</v>
      </c>
      <c r="AA49" s="10">
        <v>2.7652257458876686</v>
      </c>
      <c r="AB49" s="10">
        <v>3.3331896783471917</v>
      </c>
      <c r="AC49" s="10">
        <v>3.4001250611389962</v>
      </c>
      <c r="AD49" s="10">
        <v>3.0499808822720222</v>
      </c>
      <c r="AE49" s="10">
        <v>3.3643635713255717</v>
      </c>
      <c r="AF49" s="10">
        <v>3.5087776919113112</v>
      </c>
      <c r="AG49" s="10">
        <v>3.3514219727965644</v>
      </c>
      <c r="AH49" s="10">
        <v>3.4633279724976425</v>
      </c>
      <c r="AI49" s="10">
        <v>3.2569853084767448</v>
      </c>
      <c r="AJ49" s="10">
        <v>3.2034303282951542</v>
      </c>
      <c r="AK49" s="10">
        <v>3.0385775199336749</v>
      </c>
      <c r="AL49" s="10">
        <v>3.2160864513687639</v>
      </c>
      <c r="AM49" s="10">
        <v>3.5367715973488938</v>
      </c>
      <c r="AN49" s="10">
        <v>3.0564691679514318</v>
      </c>
      <c r="AO49" s="10">
        <v>3.325249476706535</v>
      </c>
      <c r="AP49" s="10">
        <v>3.2699426160716385</v>
      </c>
      <c r="AQ49" s="10">
        <v>3.4116477597190902</v>
      </c>
      <c r="AR49" s="10">
        <v>3.18980156885651</v>
      </c>
      <c r="AS49" s="10">
        <v>3.4987740784575485</v>
      </c>
      <c r="AT49" s="10">
        <v>3.3245968912915531</v>
      </c>
      <c r="AU49" s="10">
        <v>3.3362506490248944</v>
      </c>
      <c r="AV49" s="10">
        <v>3.4528469662691412</v>
      </c>
      <c r="AW49" s="10">
        <v>3.1054590463717413</v>
      </c>
      <c r="AX49" s="10">
        <v>3.3132634091670923</v>
      </c>
      <c r="AY49" s="10">
        <v>3.4018995833482748</v>
      </c>
      <c r="AZ49" s="10">
        <v>3.1707848117947171</v>
      </c>
      <c r="BA49" s="10">
        <v>3.0036275210782222</v>
      </c>
      <c r="BB49" s="10">
        <v>2.9468566792697937</v>
      </c>
      <c r="BC49" s="10">
        <v>3.7091544703718111</v>
      </c>
      <c r="BD49" s="10">
        <v>3.6950362324974426</v>
      </c>
      <c r="BE49" s="10">
        <v>3.3400779904607818</v>
      </c>
      <c r="BF49" s="10">
        <v>2.2595046990229455</v>
      </c>
      <c r="BG49" s="10">
        <v>3.1634506145173167</v>
      </c>
      <c r="BH49" s="10">
        <v>2.4520428632682454</v>
      </c>
      <c r="BI49" s="10">
        <v>3.271657291151929</v>
      </c>
      <c r="BJ49" s="10">
        <v>2.7733681952871931</v>
      </c>
      <c r="BK49" s="10">
        <v>3.4209177935987474</v>
      </c>
    </row>
    <row r="50" spans="1:63" x14ac:dyDescent="0.25">
      <c r="A50" s="9">
        <v>50</v>
      </c>
      <c r="B50" s="10">
        <v>2.8346959184917084</v>
      </c>
      <c r="C50" s="10">
        <v>2.790915323618774</v>
      </c>
      <c r="D50" s="10">
        <v>2.8134372893762878</v>
      </c>
      <c r="E50" s="10">
        <v>2.9080937101090605</v>
      </c>
      <c r="F50" s="10">
        <v>2.7206226908624807</v>
      </c>
      <c r="G50" s="10">
        <v>2.9136920534850836</v>
      </c>
      <c r="H50" s="10">
        <v>3.5455245477738475</v>
      </c>
      <c r="I50" s="10">
        <v>2.7821298277476449</v>
      </c>
      <c r="J50" s="10">
        <v>2.9680625714340372</v>
      </c>
      <c r="K50" s="10">
        <v>2.3701932187808858</v>
      </c>
      <c r="L50" s="10">
        <v>3.1237368531889089</v>
      </c>
      <c r="M50" s="10">
        <v>2.4203940823035337</v>
      </c>
      <c r="N50" s="10">
        <v>2.3346869758871875</v>
      </c>
      <c r="O50" s="10">
        <v>2.3679541987870962</v>
      </c>
      <c r="P50" s="10">
        <v>1.9453226747777213</v>
      </c>
      <c r="Q50" s="10">
        <v>2.5089173397139115</v>
      </c>
      <c r="R50" s="10">
        <v>2.6701005242038285</v>
      </c>
      <c r="S50" s="10">
        <v>2.6682989814920139</v>
      </c>
      <c r="T50" s="10">
        <v>3.4040679019687419</v>
      </c>
      <c r="U50" s="10">
        <v>1.9716756518782765</v>
      </c>
      <c r="V50" s="10">
        <v>2.8239265254619879</v>
      </c>
      <c r="W50" s="10">
        <v>2.9174232416539212</v>
      </c>
      <c r="X50" s="10">
        <v>2.7464596336161651</v>
      </c>
      <c r="Y50" s="10">
        <v>3.298621978121671</v>
      </c>
      <c r="Z50" s="10">
        <v>2.6369268940198163</v>
      </c>
      <c r="AA50" s="10">
        <v>2.7652257458876686</v>
      </c>
      <c r="AB50" s="10">
        <v>3.3331896783471917</v>
      </c>
      <c r="AC50" s="10">
        <v>2.7597976226664196</v>
      </c>
      <c r="AD50" s="10">
        <v>2.3899620812173938</v>
      </c>
      <c r="AE50" s="10">
        <v>2.7036033411868554</v>
      </c>
      <c r="AF50" s="10">
        <v>3.5087776919113112</v>
      </c>
      <c r="AG50" s="10">
        <v>2.6221924200705828</v>
      </c>
      <c r="AH50" s="10">
        <v>2.0249498036808591</v>
      </c>
      <c r="AI50" s="10">
        <v>2.7365407372441224</v>
      </c>
      <c r="AJ50" s="10">
        <v>3.2034303282951542</v>
      </c>
      <c r="AK50" s="10">
        <v>2.5665146836488177</v>
      </c>
      <c r="AL50" s="10">
        <v>3.2160864513687639</v>
      </c>
      <c r="AM50" s="10">
        <v>2.8557109345609764</v>
      </c>
      <c r="AN50" s="10">
        <v>2.5348750317603108</v>
      </c>
      <c r="AO50" s="10">
        <v>2.5633421118756452</v>
      </c>
      <c r="AP50" s="10">
        <v>3.2699426160716385</v>
      </c>
      <c r="AQ50" s="10">
        <v>2.7706472442442047</v>
      </c>
      <c r="AR50" s="10">
        <v>2.4701400440119374</v>
      </c>
      <c r="AS50" s="10">
        <v>2.7588877226663961</v>
      </c>
      <c r="AT50" s="10">
        <v>2.7321323559945028</v>
      </c>
      <c r="AU50" s="10">
        <v>2.6677397354535444</v>
      </c>
      <c r="AV50" s="10">
        <v>2.7205749657485057</v>
      </c>
      <c r="AW50" s="10">
        <v>1.8061486845876871</v>
      </c>
      <c r="AX50" s="10">
        <v>2.0157790838589529</v>
      </c>
      <c r="AY50" s="10">
        <v>2.7896125362416813</v>
      </c>
      <c r="AZ50" s="10">
        <v>3.1707848117947171</v>
      </c>
      <c r="BA50" s="10">
        <v>2.4557229898726565</v>
      </c>
      <c r="BB50" s="10">
        <v>2.3296112795512109</v>
      </c>
      <c r="BC50" s="10">
        <v>2.7727746829291582</v>
      </c>
      <c r="BD50" s="10">
        <v>2.3239716321626935</v>
      </c>
      <c r="BE50" s="10">
        <v>2.6638341232650582</v>
      </c>
      <c r="BF50" s="10">
        <v>2.2595046990229455</v>
      </c>
      <c r="BG50" s="10">
        <v>2.591625927665683</v>
      </c>
      <c r="BH50" s="10">
        <v>2.4520428632682454</v>
      </c>
      <c r="BI50" s="10">
        <v>3.271657291151929</v>
      </c>
      <c r="BJ50" s="10">
        <v>2.7733681952871931</v>
      </c>
      <c r="BK50" s="10">
        <v>3.4209177935987474</v>
      </c>
    </row>
    <row r="51" spans="1:63" x14ac:dyDescent="0.25">
      <c r="A51" s="9">
        <v>51</v>
      </c>
      <c r="B51" s="10">
        <v>1</v>
      </c>
      <c r="C51" s="10">
        <v>1</v>
      </c>
      <c r="D51" s="10">
        <v>1</v>
      </c>
      <c r="E51" s="10">
        <v>0.99999999999999978</v>
      </c>
      <c r="F51" s="10">
        <v>1</v>
      </c>
      <c r="G51" s="10">
        <v>1</v>
      </c>
      <c r="H51" s="10">
        <v>0.99999999999999978</v>
      </c>
      <c r="I51" s="10">
        <v>1</v>
      </c>
      <c r="J51" s="10">
        <v>1</v>
      </c>
      <c r="K51" s="10">
        <v>1.0000000000000002</v>
      </c>
      <c r="L51" s="10">
        <v>0.99999999999999978</v>
      </c>
      <c r="M51" s="10">
        <v>1.0000000000000002</v>
      </c>
      <c r="N51" s="10">
        <v>1</v>
      </c>
      <c r="O51" s="10">
        <v>0.99999999999999978</v>
      </c>
      <c r="P51" s="10">
        <v>1.0000000000000002</v>
      </c>
      <c r="Q51" s="10">
        <v>0.99999999999999978</v>
      </c>
      <c r="R51" s="10">
        <v>1</v>
      </c>
      <c r="S51" s="10">
        <v>1</v>
      </c>
      <c r="T51" s="10">
        <v>0.99999999999999978</v>
      </c>
      <c r="U51" s="10">
        <v>1</v>
      </c>
      <c r="V51" s="10">
        <v>0.99999999999999978</v>
      </c>
      <c r="W51" s="10">
        <v>1</v>
      </c>
      <c r="X51" s="10">
        <v>1</v>
      </c>
      <c r="Y51" s="10">
        <v>1.0000000000000002</v>
      </c>
      <c r="Z51" s="10">
        <v>0.99999999999999978</v>
      </c>
      <c r="AA51" s="10">
        <v>1.0000000000000002</v>
      </c>
      <c r="AB51" s="10">
        <v>1</v>
      </c>
      <c r="AC51" s="10">
        <v>1.0000000000000002</v>
      </c>
      <c r="AD51" s="10">
        <v>1</v>
      </c>
      <c r="AE51" s="10">
        <v>0.99999999999999978</v>
      </c>
      <c r="AF51" s="10">
        <v>1</v>
      </c>
      <c r="AG51" s="10">
        <v>1</v>
      </c>
      <c r="AH51" s="10">
        <v>1</v>
      </c>
      <c r="AI51" s="10">
        <v>1</v>
      </c>
      <c r="AJ51" s="10">
        <v>1.0000000000000002</v>
      </c>
      <c r="AK51" s="10">
        <v>0.99999999999999978</v>
      </c>
      <c r="AL51" s="10">
        <v>1</v>
      </c>
      <c r="AM51" s="10">
        <v>0.99999999999999978</v>
      </c>
      <c r="AN51" s="10">
        <v>0.99999999999999978</v>
      </c>
      <c r="AO51" s="10">
        <v>1.0000000000000002</v>
      </c>
      <c r="AP51" s="10">
        <v>0.99999999999999978</v>
      </c>
      <c r="AQ51" s="10">
        <v>1</v>
      </c>
      <c r="AR51" s="10">
        <v>1.0000000000000002</v>
      </c>
      <c r="AS51" s="10">
        <v>0.99999999999999978</v>
      </c>
      <c r="AT51" s="10">
        <v>1</v>
      </c>
      <c r="AU51" s="10">
        <v>0.99999999999999978</v>
      </c>
      <c r="AV51" s="10">
        <v>1</v>
      </c>
      <c r="AW51" s="10">
        <v>3.9407590168030144</v>
      </c>
      <c r="AX51" s="10">
        <v>1.0000000000000002</v>
      </c>
      <c r="AY51" s="10">
        <v>0.99999999999999978</v>
      </c>
      <c r="AZ51" s="10">
        <v>0.99999999999999978</v>
      </c>
      <c r="BA51" s="10">
        <v>1.0000000000000002</v>
      </c>
      <c r="BB51" s="10">
        <v>1.0000000000000002</v>
      </c>
      <c r="BC51" s="10">
        <v>1</v>
      </c>
      <c r="BD51" s="10">
        <v>0.99999999999999978</v>
      </c>
      <c r="BE51" s="10">
        <v>0.99999999999999978</v>
      </c>
      <c r="BF51" s="10">
        <v>3.7543104082417189</v>
      </c>
      <c r="BG51" s="10">
        <v>4.0351122807993454</v>
      </c>
      <c r="BH51" s="10">
        <v>3.8986269308892538</v>
      </c>
      <c r="BI51" s="10">
        <v>1.0000000000000002</v>
      </c>
      <c r="BJ51" s="10">
        <v>1</v>
      </c>
      <c r="BK51" s="10">
        <v>1</v>
      </c>
    </row>
    <row r="52" spans="1:63" x14ac:dyDescent="0.25">
      <c r="A52" s="9">
        <v>52</v>
      </c>
      <c r="B52" s="10">
        <v>2.1268796634063376</v>
      </c>
      <c r="C52" s="10">
        <v>2.0942916739623971</v>
      </c>
      <c r="D52" s="10">
        <v>3.3648321050288219</v>
      </c>
      <c r="E52" s="10">
        <v>0.99999999999999978</v>
      </c>
      <c r="F52" s="10">
        <v>1</v>
      </c>
      <c r="G52" s="10">
        <v>1</v>
      </c>
      <c r="H52" s="10">
        <v>2.9648604573616857</v>
      </c>
      <c r="I52" s="10">
        <v>3.4042097953894568</v>
      </c>
      <c r="J52" s="10">
        <v>2.169927768725088</v>
      </c>
      <c r="K52" s="10">
        <v>1.8530542515396085</v>
      </c>
      <c r="L52" s="10">
        <v>0.99999999999999978</v>
      </c>
      <c r="M52" s="10">
        <v>2.9346651019804133</v>
      </c>
      <c r="N52" s="10">
        <v>1.8276291526884827</v>
      </c>
      <c r="O52" s="10">
        <v>0.99999999999999978</v>
      </c>
      <c r="P52" s="10">
        <v>1.0000000000000002</v>
      </c>
      <c r="Q52" s="10">
        <v>3.8548049441345498</v>
      </c>
      <c r="R52" s="10">
        <v>1.9804608257070395</v>
      </c>
      <c r="S52" s="10">
        <v>2.0001105565792994</v>
      </c>
      <c r="T52" s="10">
        <v>1.9462157530943445</v>
      </c>
      <c r="U52" s="10">
        <v>3.3586395024521898</v>
      </c>
      <c r="V52" s="10">
        <v>2.0695985943162127</v>
      </c>
      <c r="W52" s="10">
        <v>2.075445536345947</v>
      </c>
      <c r="X52" s="10">
        <v>2.0591213124282168</v>
      </c>
      <c r="Y52" s="10">
        <v>2.0415476456213186</v>
      </c>
      <c r="Z52" s="10">
        <v>2.0143952508988017</v>
      </c>
      <c r="AA52" s="10">
        <v>2.0484297804834721</v>
      </c>
      <c r="AB52" s="10">
        <v>3.3331896783471917</v>
      </c>
      <c r="AC52" s="10">
        <v>3.4001250611389962</v>
      </c>
      <c r="AD52" s="10">
        <v>2.3899620812173938</v>
      </c>
      <c r="AE52" s="10">
        <v>3.3643635713255717</v>
      </c>
      <c r="AF52" s="10">
        <v>2.8625983431403115</v>
      </c>
      <c r="AG52" s="10">
        <v>3.3514219727965644</v>
      </c>
      <c r="AH52" s="10">
        <v>3.4633279724976425</v>
      </c>
      <c r="AI52" s="10">
        <v>2.7365407372441224</v>
      </c>
      <c r="AJ52" s="10">
        <v>3.2034303282951542</v>
      </c>
      <c r="AK52" s="10">
        <v>3.0385775199336749</v>
      </c>
      <c r="AL52" s="10">
        <v>2.6879892925657205</v>
      </c>
      <c r="AM52" s="10">
        <v>4.2928094939841905</v>
      </c>
      <c r="AN52" s="10">
        <v>1.9400576875658304</v>
      </c>
      <c r="AO52" s="10">
        <v>1.8995998651429931</v>
      </c>
      <c r="AP52" s="10">
        <v>2.01800820728256</v>
      </c>
      <c r="AQ52" s="10">
        <v>2.7706472442442047</v>
      </c>
      <c r="AR52" s="10">
        <v>1.8568660459800796</v>
      </c>
      <c r="AS52" s="10">
        <v>1.9914835937622075</v>
      </c>
      <c r="AT52" s="10">
        <v>3.3245968912915531</v>
      </c>
      <c r="AU52" s="10">
        <v>3.3362506490248944</v>
      </c>
      <c r="AV52" s="10">
        <v>3.4528469662691412</v>
      </c>
      <c r="AW52" s="10">
        <v>1.8061486845876871</v>
      </c>
      <c r="AX52" s="10">
        <v>2.0157790838589529</v>
      </c>
      <c r="AY52" s="10">
        <v>2.7896125362416813</v>
      </c>
      <c r="AZ52" s="10">
        <v>1.8330976432110213</v>
      </c>
      <c r="BA52" s="10">
        <v>2.4557229898726565</v>
      </c>
      <c r="BB52" s="10">
        <v>2.9468566792697937</v>
      </c>
      <c r="BC52" s="10">
        <v>2.7727746829291582</v>
      </c>
      <c r="BD52" s="10">
        <v>2.8052990640085969</v>
      </c>
      <c r="BE52" s="10">
        <v>0.99999999999999978</v>
      </c>
      <c r="BF52" s="10">
        <v>2.8095175994457171</v>
      </c>
      <c r="BG52" s="10">
        <v>2.591625927665683</v>
      </c>
      <c r="BH52" s="10">
        <v>3.0415659828178772</v>
      </c>
      <c r="BI52" s="10">
        <v>1.8452876520012915</v>
      </c>
      <c r="BJ52" s="10">
        <v>1</v>
      </c>
      <c r="BK52" s="10">
        <v>2.0327010702702482</v>
      </c>
    </row>
    <row r="53" spans="1:63" x14ac:dyDescent="0.25">
      <c r="A53" s="9">
        <v>53</v>
      </c>
      <c r="B53" s="10">
        <v>2.1268796634063376</v>
      </c>
      <c r="C53" s="10">
        <v>2.0942916739623971</v>
      </c>
      <c r="D53" s="10">
        <v>2.0591213124282168</v>
      </c>
      <c r="E53" s="10">
        <v>0.99999999999999978</v>
      </c>
      <c r="F53" s="10">
        <v>1</v>
      </c>
      <c r="G53" s="10">
        <v>2.9136920534850836</v>
      </c>
      <c r="H53" s="10">
        <v>2.1392965293140831</v>
      </c>
      <c r="I53" s="10">
        <v>2.7821298277476449</v>
      </c>
      <c r="J53" s="10">
        <v>2.169927768725088</v>
      </c>
      <c r="K53" s="10">
        <v>2.3701932187808858</v>
      </c>
      <c r="L53" s="10">
        <v>2.4462238529361118</v>
      </c>
      <c r="M53" s="10">
        <v>1.0000000000000002</v>
      </c>
      <c r="N53" s="10">
        <v>1.8276291526884827</v>
      </c>
      <c r="O53" s="10">
        <v>1.8189822797676263</v>
      </c>
      <c r="P53" s="10">
        <v>1.9453226747777213</v>
      </c>
      <c r="Q53" s="10">
        <v>2.5089173397139115</v>
      </c>
      <c r="R53" s="10">
        <v>2.6701005242038285</v>
      </c>
      <c r="S53" s="10">
        <v>2.0001105565792994</v>
      </c>
      <c r="T53" s="10">
        <v>2.6808373508639547</v>
      </c>
      <c r="U53" s="10">
        <v>2.6977895650118868</v>
      </c>
      <c r="V53" s="10">
        <v>3.4312698884014949</v>
      </c>
      <c r="W53" s="10">
        <v>2.9174232416539212</v>
      </c>
      <c r="X53" s="10">
        <v>2.7464596336161651</v>
      </c>
      <c r="Y53" s="10">
        <v>2.0415476456213186</v>
      </c>
      <c r="Z53" s="10">
        <v>2.0143952508988017</v>
      </c>
      <c r="AA53" s="10">
        <v>2.0484297804834721</v>
      </c>
      <c r="AB53" s="10">
        <v>2.0438228632895115</v>
      </c>
      <c r="AC53" s="10">
        <v>2.0071610323351647</v>
      </c>
      <c r="AD53" s="10">
        <v>1.8135871539720487</v>
      </c>
      <c r="AE53" s="10">
        <v>1.9635569045074797</v>
      </c>
      <c r="AF53" s="10">
        <v>2.0417088594873354</v>
      </c>
      <c r="AG53" s="10">
        <v>1.9167557074773498</v>
      </c>
      <c r="AH53" s="10">
        <v>2.0249498036808591</v>
      </c>
      <c r="AI53" s="10">
        <v>1</v>
      </c>
      <c r="AJ53" s="10">
        <v>1.0000000000000002</v>
      </c>
      <c r="AK53" s="10">
        <v>1.9805060078067434</v>
      </c>
      <c r="AL53" s="10">
        <v>1</v>
      </c>
      <c r="AM53" s="10">
        <v>0.99999999999999978</v>
      </c>
      <c r="AN53" s="10">
        <v>2.5348750317603108</v>
      </c>
      <c r="AO53" s="10">
        <v>2.5633421118756452</v>
      </c>
      <c r="AP53" s="10">
        <v>2.6886713391510195</v>
      </c>
      <c r="AQ53" s="10">
        <v>2.0353257526110209</v>
      </c>
      <c r="AR53" s="10">
        <v>1.8568660459800796</v>
      </c>
      <c r="AS53" s="10">
        <v>1.9914835937622075</v>
      </c>
      <c r="AT53" s="10">
        <v>2.0172268580952899</v>
      </c>
      <c r="AU53" s="10">
        <v>1.9805060078067434</v>
      </c>
      <c r="AV53" s="10">
        <v>1.9483846692124018</v>
      </c>
      <c r="AW53" s="10">
        <v>1.8061486845876871</v>
      </c>
      <c r="AX53" s="10">
        <v>2.0157790838589529</v>
      </c>
      <c r="AY53" s="10">
        <v>0.99999999999999978</v>
      </c>
      <c r="AZ53" s="10">
        <v>1.8330976432110213</v>
      </c>
      <c r="BA53" s="10">
        <v>1.8753503299383145</v>
      </c>
      <c r="BB53" s="10">
        <v>1.7603773853523743</v>
      </c>
      <c r="BC53" s="10">
        <v>1.7615512721951969</v>
      </c>
      <c r="BD53" s="10">
        <v>2.3239716321626935</v>
      </c>
      <c r="BE53" s="10">
        <v>2.6638341232650582</v>
      </c>
      <c r="BF53" s="10">
        <v>1.7718880641804291</v>
      </c>
      <c r="BG53" s="10">
        <v>1.9506586347843426</v>
      </c>
      <c r="BH53" s="10">
        <v>2.4520428632682454</v>
      </c>
      <c r="BI53" s="10">
        <v>1.8452876520012915</v>
      </c>
      <c r="BJ53" s="10">
        <v>2.0070405832462983</v>
      </c>
      <c r="BK53" s="10">
        <v>2.0327010702702482</v>
      </c>
    </row>
    <row r="54" spans="1:63" x14ac:dyDescent="0.25">
      <c r="A54" s="9">
        <v>54</v>
      </c>
      <c r="B54" s="10">
        <v>2.1268796634063376</v>
      </c>
      <c r="C54" s="10">
        <v>2.0942916739623971</v>
      </c>
      <c r="D54" s="10">
        <v>2.0591213124282168</v>
      </c>
      <c r="E54" s="10">
        <v>2.1059809257619757</v>
      </c>
      <c r="F54" s="10">
        <v>2.0428174874894438</v>
      </c>
      <c r="G54" s="10">
        <v>2.0938170113965668</v>
      </c>
      <c r="H54" s="10">
        <v>2.9648604573616857</v>
      </c>
      <c r="I54" s="10">
        <v>2.0309178769337723</v>
      </c>
      <c r="J54" s="10">
        <v>2.169927768725088</v>
      </c>
      <c r="K54" s="10">
        <v>2.9239923970905028</v>
      </c>
      <c r="L54" s="10">
        <v>3.1237368531889089</v>
      </c>
      <c r="M54" s="10">
        <v>3.8269359510701362</v>
      </c>
      <c r="N54" s="10">
        <v>3.9081648343387476</v>
      </c>
      <c r="O54" s="10">
        <v>2.9446929452033492</v>
      </c>
      <c r="P54" s="10">
        <v>3.1587630644023563</v>
      </c>
      <c r="Q54" s="10">
        <v>3.8548049441345498</v>
      </c>
      <c r="R54" s="10">
        <v>1</v>
      </c>
      <c r="S54" s="10">
        <v>2.0001105565792994</v>
      </c>
      <c r="T54" s="10">
        <v>0.99999999999999978</v>
      </c>
      <c r="U54" s="10">
        <v>1</v>
      </c>
      <c r="V54" s="10">
        <v>2.0695985943162127</v>
      </c>
      <c r="W54" s="10">
        <v>2.075445536345947</v>
      </c>
      <c r="X54" s="10">
        <v>1</v>
      </c>
      <c r="Y54" s="10">
        <v>1.0000000000000002</v>
      </c>
      <c r="Z54" s="10">
        <v>0.99999999999999978</v>
      </c>
      <c r="AA54" s="10">
        <v>1.0000000000000002</v>
      </c>
      <c r="AB54" s="10">
        <v>1</v>
      </c>
      <c r="AC54" s="10">
        <v>2.0071610323351647</v>
      </c>
      <c r="AD54" s="10">
        <v>1</v>
      </c>
      <c r="AE54" s="10">
        <v>1.9635569045074797</v>
      </c>
      <c r="AF54" s="10">
        <v>1</v>
      </c>
      <c r="AG54" s="10">
        <v>1.9167557074773498</v>
      </c>
      <c r="AH54" s="10">
        <v>2.0249498036808591</v>
      </c>
      <c r="AI54" s="10">
        <v>1</v>
      </c>
      <c r="AJ54" s="10">
        <v>2.0157790838589529</v>
      </c>
      <c r="AK54" s="10">
        <v>0.99999999999999978</v>
      </c>
      <c r="AL54" s="10">
        <v>1</v>
      </c>
      <c r="AM54" s="10">
        <v>0.99999999999999978</v>
      </c>
      <c r="AN54" s="10">
        <v>1.9400576875658304</v>
      </c>
      <c r="AO54" s="10">
        <v>2.5633421118756452</v>
      </c>
      <c r="AP54" s="10">
        <v>2.01800820728256</v>
      </c>
      <c r="AQ54" s="10">
        <v>2.0353257526110209</v>
      </c>
      <c r="AR54" s="10">
        <v>1.8568660459800796</v>
      </c>
      <c r="AS54" s="10">
        <v>1.9914835937622075</v>
      </c>
      <c r="AT54" s="10">
        <v>2.0172268580952899</v>
      </c>
      <c r="AU54" s="10">
        <v>1.9805060078067434</v>
      </c>
      <c r="AV54" s="10">
        <v>1.9483846692124018</v>
      </c>
      <c r="AW54" s="10">
        <v>3.1054590463717413</v>
      </c>
      <c r="AX54" s="10">
        <v>3.3132634091670923</v>
      </c>
      <c r="AY54" s="10">
        <v>3.4018995833482748</v>
      </c>
      <c r="AZ54" s="10">
        <v>1.8330976432110213</v>
      </c>
      <c r="BA54" s="10">
        <v>2.4557229898726565</v>
      </c>
      <c r="BB54" s="10">
        <v>3.9146700728982702</v>
      </c>
      <c r="BC54" s="10">
        <v>2.7727746829291582</v>
      </c>
      <c r="BD54" s="10">
        <v>3.6950362324974426</v>
      </c>
      <c r="BE54" s="10">
        <v>2.6638341232650582</v>
      </c>
      <c r="BF54" s="10">
        <v>3.7543104082417189</v>
      </c>
      <c r="BG54" s="10">
        <v>1</v>
      </c>
      <c r="BH54" s="10">
        <v>3.8986269308892538</v>
      </c>
      <c r="BI54" s="10">
        <v>1.8452876520012915</v>
      </c>
      <c r="BJ54" s="10">
        <v>3.508952700198813</v>
      </c>
      <c r="BK54" s="10">
        <v>2.0327010702702482</v>
      </c>
    </row>
    <row r="55" spans="1:63" x14ac:dyDescent="0.25">
      <c r="A55" s="9">
        <v>55</v>
      </c>
      <c r="B55" s="10">
        <v>2.8346959184917084</v>
      </c>
      <c r="C55" s="10">
        <v>2.0942916739623971</v>
      </c>
      <c r="D55" s="10">
        <v>2.0591213124282168</v>
      </c>
      <c r="E55" s="10">
        <v>2.1059809257619757</v>
      </c>
      <c r="F55" s="10">
        <v>3.220153232907792</v>
      </c>
      <c r="G55" s="10">
        <v>3.5496207994813398</v>
      </c>
      <c r="H55" s="10">
        <v>3.5455245477738475</v>
      </c>
      <c r="I55" s="10">
        <v>2.7821298277476449</v>
      </c>
      <c r="J55" s="10">
        <v>2.169927768725088</v>
      </c>
      <c r="K55" s="10">
        <v>1.8530542515396085</v>
      </c>
      <c r="L55" s="10">
        <v>2.4462238529361118</v>
      </c>
      <c r="M55" s="10">
        <v>2.9346651019804133</v>
      </c>
      <c r="N55" s="10">
        <v>2.920984680321602</v>
      </c>
      <c r="O55" s="10">
        <v>1.8189822797676263</v>
      </c>
      <c r="P55" s="10">
        <v>1.9453226747777213</v>
      </c>
      <c r="Q55" s="10">
        <v>1.9223725528818867</v>
      </c>
      <c r="R55" s="10">
        <v>1.9804608257070395</v>
      </c>
      <c r="S55" s="10">
        <v>2.0001105565792994</v>
      </c>
      <c r="T55" s="10">
        <v>2.6808373508639547</v>
      </c>
      <c r="U55" s="10">
        <v>1.9716756518782765</v>
      </c>
      <c r="V55" s="10">
        <v>2.8239265254619879</v>
      </c>
      <c r="W55" s="10">
        <v>2.9174232416539212</v>
      </c>
      <c r="X55" s="10">
        <v>2.0591213124282168</v>
      </c>
      <c r="Y55" s="10">
        <v>2.0415476456213186</v>
      </c>
      <c r="Z55" s="10">
        <v>2.0143952508988017</v>
      </c>
      <c r="AA55" s="10">
        <v>2.7652257458876686</v>
      </c>
      <c r="AB55" s="10">
        <v>2.0438228632895115</v>
      </c>
      <c r="AC55" s="10">
        <v>2.0071610323351647</v>
      </c>
      <c r="AD55" s="10">
        <v>1.8135871539720487</v>
      </c>
      <c r="AE55" s="10">
        <v>1.9635569045074797</v>
      </c>
      <c r="AF55" s="10">
        <v>2.0417088594873354</v>
      </c>
      <c r="AG55" s="10">
        <v>1.9167557074773498</v>
      </c>
      <c r="AH55" s="10">
        <v>2.0249498036808591</v>
      </c>
      <c r="AI55" s="10">
        <v>2.7365407372441224</v>
      </c>
      <c r="AJ55" s="10">
        <v>2.7121103708675043</v>
      </c>
      <c r="AK55" s="10">
        <v>1.9805060078067434</v>
      </c>
      <c r="AL55" s="10">
        <v>2.6879892925657205</v>
      </c>
      <c r="AM55" s="10">
        <v>2.8557109345609764</v>
      </c>
      <c r="AN55" s="10">
        <v>3.0564691679514318</v>
      </c>
      <c r="AO55" s="10">
        <v>1.8995998651429931</v>
      </c>
      <c r="AP55" s="10">
        <v>2.01800820728256</v>
      </c>
      <c r="AQ55" s="10">
        <v>2.0353257526110209</v>
      </c>
      <c r="AR55" s="10">
        <v>2.4701400440119374</v>
      </c>
      <c r="AS55" s="10">
        <v>1.9914835937622075</v>
      </c>
      <c r="AT55" s="10">
        <v>2.0172268580952899</v>
      </c>
      <c r="AU55" s="10">
        <v>2.6677397354535444</v>
      </c>
      <c r="AV55" s="10">
        <v>2.7205749657485057</v>
      </c>
      <c r="AW55" s="10">
        <v>3.1054590463717413</v>
      </c>
      <c r="AX55" s="10">
        <v>2.7029400181414109</v>
      </c>
      <c r="AY55" s="10">
        <v>2.0346316528016932</v>
      </c>
      <c r="AZ55" s="10">
        <v>1.8330976432110213</v>
      </c>
      <c r="BA55" s="10">
        <v>3.0036275210782222</v>
      </c>
      <c r="BB55" s="10">
        <v>2.9468566792697937</v>
      </c>
      <c r="BC55" s="10">
        <v>2.7727746829291582</v>
      </c>
      <c r="BD55" s="10">
        <v>3.6950362324974426</v>
      </c>
      <c r="BE55" s="10">
        <v>1.9558558407701594</v>
      </c>
      <c r="BF55" s="10">
        <v>2.8095175994457171</v>
      </c>
      <c r="BG55" s="10">
        <v>3.1634506145173167</v>
      </c>
      <c r="BH55" s="10">
        <v>3.0415659828178772</v>
      </c>
      <c r="BI55" s="10">
        <v>3.271657291151929</v>
      </c>
      <c r="BJ55" s="10">
        <v>3.508952700198813</v>
      </c>
      <c r="BK55" s="10">
        <v>3.4209177935987474</v>
      </c>
    </row>
    <row r="56" spans="1:63" x14ac:dyDescent="0.25">
      <c r="A56" s="9">
        <v>56</v>
      </c>
      <c r="B56" s="10">
        <v>3.2726944506220725</v>
      </c>
      <c r="C56" s="10">
        <v>2.790915323618774</v>
      </c>
      <c r="D56" s="10">
        <v>3.3648321050288219</v>
      </c>
      <c r="E56" s="10">
        <v>2.1059809257619757</v>
      </c>
      <c r="F56" s="10">
        <v>2.0428174874894438</v>
      </c>
      <c r="G56" s="10">
        <v>2.0938170113965668</v>
      </c>
      <c r="H56" s="10">
        <v>2.9648604573616857</v>
      </c>
      <c r="I56" s="10">
        <v>2.7821298277476449</v>
      </c>
      <c r="J56" s="10">
        <v>2.169927768725088</v>
      </c>
      <c r="K56" s="10">
        <v>2.9239923970905028</v>
      </c>
      <c r="L56" s="10">
        <v>3.1237368531889089</v>
      </c>
      <c r="M56" s="10">
        <v>2.9346651019804133</v>
      </c>
      <c r="N56" s="10">
        <v>2.920984680321602</v>
      </c>
      <c r="O56" s="10">
        <v>2.3679541987870962</v>
      </c>
      <c r="P56" s="10">
        <v>3.1587630644023563</v>
      </c>
      <c r="Q56" s="10">
        <v>2.9709774649812273</v>
      </c>
      <c r="R56" s="10">
        <v>2.6701005242038285</v>
      </c>
      <c r="S56" s="10">
        <v>4.0377092943320516</v>
      </c>
      <c r="T56" s="10">
        <v>2.6808373508639547</v>
      </c>
      <c r="U56" s="10">
        <v>2.6977895650118868</v>
      </c>
      <c r="V56" s="10">
        <v>3.4312698884014949</v>
      </c>
      <c r="W56" s="10">
        <v>3.6197606776084439</v>
      </c>
      <c r="X56" s="10">
        <v>2.7464596336161651</v>
      </c>
      <c r="Y56" s="10">
        <v>3.298621978121671</v>
      </c>
      <c r="Z56" s="10">
        <v>2.6369268940198163</v>
      </c>
      <c r="AA56" s="10">
        <v>3.4383903198408379</v>
      </c>
      <c r="AB56" s="10">
        <v>2.0438228632895115</v>
      </c>
      <c r="AC56" s="10">
        <v>2.0071610323351647</v>
      </c>
      <c r="AD56" s="10">
        <v>3.0499808822720222</v>
      </c>
      <c r="AE56" s="10">
        <v>3.3643635713255717</v>
      </c>
      <c r="AF56" s="10">
        <v>2.0417088594873354</v>
      </c>
      <c r="AG56" s="10">
        <v>3.3514219727965644</v>
      </c>
      <c r="AH56" s="10">
        <v>3.4633279724976425</v>
      </c>
      <c r="AI56" s="10">
        <v>3.2569853084767448</v>
      </c>
      <c r="AJ56" s="10">
        <v>3.2034303282951542</v>
      </c>
      <c r="AK56" s="10">
        <v>1.9805060078067434</v>
      </c>
      <c r="AL56" s="10">
        <v>2.6879892925657205</v>
      </c>
      <c r="AM56" s="10">
        <v>2.8557109345609764</v>
      </c>
      <c r="AN56" s="10">
        <v>3.0564691679514318</v>
      </c>
      <c r="AO56" s="10">
        <v>3.325249476706535</v>
      </c>
      <c r="AP56" s="10">
        <v>2.6886713391510195</v>
      </c>
      <c r="AQ56" s="10">
        <v>3.4116477597190902</v>
      </c>
      <c r="AR56" s="10">
        <v>3.18980156885651</v>
      </c>
      <c r="AS56" s="10">
        <v>2.7588877226663961</v>
      </c>
      <c r="AT56" s="10">
        <v>3.3245968912915531</v>
      </c>
      <c r="AU56" s="10">
        <v>3.3362506490248944</v>
      </c>
      <c r="AV56" s="10">
        <v>1.9483846692124018</v>
      </c>
      <c r="AW56" s="10">
        <v>3.1054590463717413</v>
      </c>
      <c r="AX56" s="10">
        <v>2.0157790838589529</v>
      </c>
      <c r="AY56" s="10">
        <v>2.7896125362416813</v>
      </c>
      <c r="AZ56" s="10">
        <v>3.1707848117947171</v>
      </c>
      <c r="BA56" s="10">
        <v>2.4557229898726565</v>
      </c>
      <c r="BB56" s="10">
        <v>2.9468566792697937</v>
      </c>
      <c r="BC56" s="10">
        <v>2.2318254676939908</v>
      </c>
      <c r="BD56" s="10">
        <v>1.7857439683834337</v>
      </c>
      <c r="BE56" s="10">
        <v>2.6638341232650582</v>
      </c>
      <c r="BF56" s="10">
        <v>2.8095175994457171</v>
      </c>
      <c r="BG56" s="10">
        <v>2.591625927665683</v>
      </c>
      <c r="BH56" s="10">
        <v>3.0415659828178772</v>
      </c>
      <c r="BI56" s="10">
        <v>3.271657291151929</v>
      </c>
      <c r="BJ56" s="10">
        <v>2.7733681952871931</v>
      </c>
      <c r="BK56" s="10">
        <v>2.7855034868955313</v>
      </c>
    </row>
    <row r="57" spans="1:63" x14ac:dyDescent="0.25">
      <c r="A57" s="9">
        <v>57</v>
      </c>
      <c r="B57" s="10">
        <v>3.2726944506220725</v>
      </c>
      <c r="C57" s="10">
        <v>3.2080419010433472</v>
      </c>
      <c r="D57" s="10">
        <v>2.8134372893762878</v>
      </c>
      <c r="E57" s="10">
        <v>3.5503932790853323</v>
      </c>
      <c r="F57" s="10">
        <v>3.220153232907792</v>
      </c>
      <c r="G57" s="10">
        <v>3.5496207994813398</v>
      </c>
      <c r="H57" s="10">
        <v>2.9648604573616857</v>
      </c>
      <c r="I57" s="10">
        <v>2.7821298277476449</v>
      </c>
      <c r="J57" s="10">
        <v>2.9680625714340372</v>
      </c>
      <c r="K57" s="10">
        <v>1.0000000000000002</v>
      </c>
      <c r="L57" s="10">
        <v>1.8873461766950494</v>
      </c>
      <c r="M57" s="10">
        <v>1.0000000000000002</v>
      </c>
      <c r="N57" s="10">
        <v>1</v>
      </c>
      <c r="O57" s="10">
        <v>1.8189822797676263</v>
      </c>
      <c r="P57" s="10">
        <v>1.9453226747777213</v>
      </c>
      <c r="Q57" s="10">
        <v>1.9223725528818867</v>
      </c>
      <c r="R57" s="10">
        <v>3.1827118725709567</v>
      </c>
      <c r="S57" s="10">
        <v>3.2357426904173274</v>
      </c>
      <c r="T57" s="10">
        <v>1.9462157530943445</v>
      </c>
      <c r="U57" s="10">
        <v>1.9716756518782765</v>
      </c>
      <c r="V57" s="10">
        <v>2.0695985943162127</v>
      </c>
      <c r="W57" s="10">
        <v>2.075445536345947</v>
      </c>
      <c r="X57" s="10">
        <v>2.7464596336161651</v>
      </c>
      <c r="Y57" s="10">
        <v>3.298621978121671</v>
      </c>
      <c r="Z57" s="10">
        <v>3.0938275761921998</v>
      </c>
      <c r="AA57" s="10">
        <v>2.0484297804834721</v>
      </c>
      <c r="AB57" s="10">
        <v>2.7697149251245028</v>
      </c>
      <c r="AC57" s="10">
        <v>2.0071610323351647</v>
      </c>
      <c r="AD57" s="10">
        <v>3.0499808822720222</v>
      </c>
      <c r="AE57" s="10">
        <v>2.7036033411868554</v>
      </c>
      <c r="AF57" s="10">
        <v>2.0417088594873354</v>
      </c>
      <c r="AG57" s="10">
        <v>2.6221924200705828</v>
      </c>
      <c r="AH57" s="10">
        <v>2.778128789686054</v>
      </c>
      <c r="AI57" s="10">
        <v>2.0111145842021534</v>
      </c>
      <c r="AJ57" s="10">
        <v>2.7121103708675043</v>
      </c>
      <c r="AK57" s="10">
        <v>0.99999999999999978</v>
      </c>
      <c r="AL57" s="10">
        <v>2.0352917812179916</v>
      </c>
      <c r="AM57" s="10">
        <v>2.8557109345609764</v>
      </c>
      <c r="AN57" s="10">
        <v>1.9400576875658304</v>
      </c>
      <c r="AO57" s="10">
        <v>1.8995998651429931</v>
      </c>
      <c r="AP57" s="10">
        <v>2.6886713391510195</v>
      </c>
      <c r="AQ57" s="10">
        <v>2.0353257526110209</v>
      </c>
      <c r="AR57" s="10">
        <v>1.8568660459800796</v>
      </c>
      <c r="AS57" s="10">
        <v>1.9914835937622075</v>
      </c>
      <c r="AT57" s="10">
        <v>2.0172268580952899</v>
      </c>
      <c r="AU57" s="10">
        <v>2.6677397354535444</v>
      </c>
      <c r="AV57" s="10">
        <v>1.9483846692124018</v>
      </c>
      <c r="AW57" s="10">
        <v>2.4767785158181854</v>
      </c>
      <c r="AX57" s="10">
        <v>2.0157790838589529</v>
      </c>
      <c r="AY57" s="10">
        <v>2.0346316528016932</v>
      </c>
      <c r="AZ57" s="10">
        <v>1.8330976432110213</v>
      </c>
      <c r="BA57" s="10">
        <v>1.0000000000000002</v>
      </c>
      <c r="BB57" s="10">
        <v>1.7603773853523743</v>
      </c>
      <c r="BC57" s="10">
        <v>1</v>
      </c>
      <c r="BD57" s="10">
        <v>0.99999999999999978</v>
      </c>
      <c r="BE57" s="10">
        <v>1.9558558407701594</v>
      </c>
      <c r="BF57" s="10">
        <v>1.0000000000000002</v>
      </c>
      <c r="BG57" s="10">
        <v>1.9506586347843426</v>
      </c>
      <c r="BH57" s="10">
        <v>1</v>
      </c>
      <c r="BI57" s="10">
        <v>1.8452876520012915</v>
      </c>
      <c r="BJ57" s="10">
        <v>2.0070405832462983</v>
      </c>
      <c r="BK57" s="10">
        <v>2.0327010702702482</v>
      </c>
    </row>
    <row r="58" spans="1:63" x14ac:dyDescent="0.25">
      <c r="A58" s="9">
        <v>58</v>
      </c>
      <c r="B58" s="10">
        <v>2.1268796634063376</v>
      </c>
      <c r="C58" s="10">
        <v>2.0942916739623971</v>
      </c>
      <c r="D58" s="10">
        <v>2.0591213124282168</v>
      </c>
      <c r="E58" s="10">
        <v>2.1059809257619757</v>
      </c>
      <c r="F58" s="10">
        <v>2.0428174874894438</v>
      </c>
      <c r="G58" s="10">
        <v>2.0938170113965668</v>
      </c>
      <c r="H58" s="10">
        <v>2.1392965293140831</v>
      </c>
      <c r="I58" s="10">
        <v>2.0309178769337723</v>
      </c>
      <c r="J58" s="10">
        <v>2.169927768725088</v>
      </c>
      <c r="K58" s="10">
        <v>3.8340674127981895</v>
      </c>
      <c r="L58" s="10">
        <v>4.1693848346526536</v>
      </c>
      <c r="M58" s="10">
        <v>3.8269359510701362</v>
      </c>
      <c r="N58" s="10">
        <v>3.9081648343387476</v>
      </c>
      <c r="O58" s="10">
        <v>3.8870779139901002</v>
      </c>
      <c r="P58" s="10">
        <v>4.1147093397155565</v>
      </c>
      <c r="Q58" s="10">
        <v>3.8548049441345498</v>
      </c>
      <c r="R58" s="10">
        <v>1.9804608257070395</v>
      </c>
      <c r="S58" s="10">
        <v>2.0001105565792994</v>
      </c>
      <c r="T58" s="10">
        <v>1.9462157530943445</v>
      </c>
      <c r="U58" s="10">
        <v>1.9716756518782765</v>
      </c>
      <c r="V58" s="10">
        <v>2.0695985943162127</v>
      </c>
      <c r="W58" s="10">
        <v>2.075445536345947</v>
      </c>
      <c r="X58" s="10">
        <v>2.0591213124282168</v>
      </c>
      <c r="Y58" s="10">
        <v>2.0415476456213186</v>
      </c>
      <c r="Z58" s="10">
        <v>2.0143952508988017</v>
      </c>
      <c r="AA58" s="10">
        <v>2.0484297804834721</v>
      </c>
      <c r="AB58" s="10">
        <v>2.0438228632895115</v>
      </c>
      <c r="AC58" s="10">
        <v>2.0071610323351647</v>
      </c>
      <c r="AD58" s="10">
        <v>3.9950607306222521</v>
      </c>
      <c r="AE58" s="10">
        <v>0.99999999999999978</v>
      </c>
      <c r="AF58" s="10">
        <v>1</v>
      </c>
      <c r="AG58" s="10">
        <v>1</v>
      </c>
      <c r="AH58" s="10">
        <v>1</v>
      </c>
      <c r="AI58" s="10">
        <v>2.0111145842021534</v>
      </c>
      <c r="AJ58" s="10">
        <v>2.0157790838589529</v>
      </c>
      <c r="AK58" s="10">
        <v>1.9805060078067434</v>
      </c>
      <c r="AL58" s="10">
        <v>2.0352917812179916</v>
      </c>
      <c r="AM58" s="10">
        <v>2.0346316528016932</v>
      </c>
      <c r="AN58" s="10">
        <v>0.99999999999999978</v>
      </c>
      <c r="AO58" s="10">
        <v>1.0000000000000002</v>
      </c>
      <c r="AP58" s="10">
        <v>0.99999999999999978</v>
      </c>
      <c r="AQ58" s="10">
        <v>1</v>
      </c>
      <c r="AR58" s="10">
        <v>1.0000000000000002</v>
      </c>
      <c r="AS58" s="10">
        <v>0.99999999999999978</v>
      </c>
      <c r="AT58" s="10">
        <v>1</v>
      </c>
      <c r="AU58" s="10">
        <v>0.99999999999999978</v>
      </c>
      <c r="AV58" s="10">
        <v>1</v>
      </c>
      <c r="AW58" s="10">
        <v>3.9407590168030144</v>
      </c>
      <c r="AX58" s="10">
        <v>1.0000000000000002</v>
      </c>
      <c r="AY58" s="10">
        <v>0.99999999999999978</v>
      </c>
      <c r="AZ58" s="10">
        <v>3.1707848117947171</v>
      </c>
      <c r="BA58" s="10">
        <v>3.8923571595320006</v>
      </c>
      <c r="BB58" s="10">
        <v>3.9146700728982702</v>
      </c>
      <c r="BC58" s="10">
        <v>3.7091544703718111</v>
      </c>
      <c r="BD58" s="10">
        <v>3.6950362324974426</v>
      </c>
      <c r="BE58" s="10">
        <v>4.243400068380172</v>
      </c>
      <c r="BF58" s="10">
        <v>3.7543104082417189</v>
      </c>
      <c r="BG58" s="10">
        <v>4.0351122807993454</v>
      </c>
      <c r="BH58" s="10">
        <v>3.8986269308892538</v>
      </c>
      <c r="BI58" s="10">
        <v>3.271657291151929</v>
      </c>
      <c r="BJ58" s="10">
        <v>3.508952700198813</v>
      </c>
      <c r="BK58" s="10">
        <v>2.0327010702702482</v>
      </c>
    </row>
    <row r="59" spans="1:63" x14ac:dyDescent="0.25">
      <c r="A59" s="9">
        <v>59</v>
      </c>
      <c r="B59" s="10">
        <v>2.1268796634063376</v>
      </c>
      <c r="C59" s="10">
        <v>2.0942916739623971</v>
      </c>
      <c r="D59" s="10">
        <v>2.8134372893762878</v>
      </c>
      <c r="E59" s="10">
        <v>2.1059809257619757</v>
      </c>
      <c r="F59" s="10">
        <v>2.0428174874894438</v>
      </c>
      <c r="G59" s="10">
        <v>2.0938170113965668</v>
      </c>
      <c r="H59" s="10">
        <v>2.1392965293140831</v>
      </c>
      <c r="I59" s="10">
        <v>2.0309178769337723</v>
      </c>
      <c r="J59" s="10">
        <v>2.169927768725088</v>
      </c>
      <c r="K59" s="10">
        <v>1.8530542515396085</v>
      </c>
      <c r="L59" s="10">
        <v>1.8873461766950494</v>
      </c>
      <c r="M59" s="10">
        <v>1.8435848938430079</v>
      </c>
      <c r="N59" s="10">
        <v>1.8276291526884827</v>
      </c>
      <c r="O59" s="10">
        <v>1.8189822797676263</v>
      </c>
      <c r="P59" s="10">
        <v>1.9453226747777213</v>
      </c>
      <c r="Q59" s="10">
        <v>1.9223725528818867</v>
      </c>
      <c r="R59" s="10">
        <v>1.9804608257070395</v>
      </c>
      <c r="S59" s="10">
        <v>2.0001105565792994</v>
      </c>
      <c r="T59" s="10">
        <v>1.9462157530943445</v>
      </c>
      <c r="U59" s="10">
        <v>2.6977895650118868</v>
      </c>
      <c r="V59" s="10">
        <v>2.8239265254619879</v>
      </c>
      <c r="W59" s="10">
        <v>2.9174232416539212</v>
      </c>
      <c r="X59" s="10">
        <v>2.0591213124282168</v>
      </c>
      <c r="Y59" s="10">
        <v>2.0415476456213186</v>
      </c>
      <c r="Z59" s="10">
        <v>2.0143952508988017</v>
      </c>
      <c r="AA59" s="10">
        <v>2.0484297804834721</v>
      </c>
      <c r="AB59" s="10">
        <v>2.7697149251245028</v>
      </c>
      <c r="AC59" s="10">
        <v>2.7597976226664196</v>
      </c>
      <c r="AD59" s="10">
        <v>1.8135871539720487</v>
      </c>
      <c r="AE59" s="10">
        <v>2.7036033411868554</v>
      </c>
      <c r="AF59" s="10">
        <v>2.8625983431403115</v>
      </c>
      <c r="AG59" s="10">
        <v>2.6221924200705828</v>
      </c>
      <c r="AH59" s="10">
        <v>2.778128789686054</v>
      </c>
      <c r="AI59" s="10">
        <v>2.7365407372441224</v>
      </c>
      <c r="AJ59" s="10">
        <v>2.7121103708675043</v>
      </c>
      <c r="AK59" s="10">
        <v>1.9805060078067434</v>
      </c>
      <c r="AL59" s="10">
        <v>2.6879892925657205</v>
      </c>
      <c r="AM59" s="10">
        <v>2.0346316528016932</v>
      </c>
      <c r="AN59" s="10">
        <v>2.5348750317603108</v>
      </c>
      <c r="AO59" s="10">
        <v>1.8995998651429931</v>
      </c>
      <c r="AP59" s="10">
        <v>2.6886713391510195</v>
      </c>
      <c r="AQ59" s="10">
        <v>2.0353257526110209</v>
      </c>
      <c r="AR59" s="10">
        <v>1.8568660459800796</v>
      </c>
      <c r="AS59" s="10">
        <v>1.9914835937622075</v>
      </c>
      <c r="AT59" s="10">
        <v>2.7321323559945028</v>
      </c>
      <c r="AU59" s="10">
        <v>1.9805060078067434</v>
      </c>
      <c r="AV59" s="10">
        <v>1.9483846692124018</v>
      </c>
      <c r="AW59" s="10">
        <v>3.1054590463717413</v>
      </c>
      <c r="AX59" s="10">
        <v>2.7029400181414109</v>
      </c>
      <c r="AY59" s="10">
        <v>3.4018995833482748</v>
      </c>
      <c r="AZ59" s="10">
        <v>2.4892275718383465</v>
      </c>
      <c r="BA59" s="10">
        <v>1.8753503299383145</v>
      </c>
      <c r="BB59" s="10">
        <v>2.3296112795512109</v>
      </c>
      <c r="BC59" s="10">
        <v>2.2318254676939908</v>
      </c>
      <c r="BD59" s="10">
        <v>2.8052990640085969</v>
      </c>
      <c r="BE59" s="10">
        <v>1.9558558407701594</v>
      </c>
      <c r="BF59" s="10">
        <v>1.7718880641804291</v>
      </c>
      <c r="BG59" s="10">
        <v>1.9506586347843426</v>
      </c>
      <c r="BH59" s="10">
        <v>1.8433117017240632</v>
      </c>
      <c r="BI59" s="10">
        <v>1.8452876520012915</v>
      </c>
      <c r="BJ59" s="10">
        <v>2.0070405832462983</v>
      </c>
      <c r="BK59" s="10">
        <v>2.0327010702702482</v>
      </c>
    </row>
    <row r="60" spans="1:63" x14ac:dyDescent="0.25">
      <c r="A60" s="9">
        <v>60</v>
      </c>
      <c r="B60" s="10">
        <v>1</v>
      </c>
      <c r="C60" s="10">
        <v>1</v>
      </c>
      <c r="D60" s="10">
        <v>1</v>
      </c>
      <c r="E60" s="10">
        <v>0.99999999999999978</v>
      </c>
      <c r="F60" s="10">
        <v>1</v>
      </c>
      <c r="G60" s="10">
        <v>1</v>
      </c>
      <c r="H60" s="10">
        <v>0.99999999999999978</v>
      </c>
      <c r="I60" s="10">
        <v>1</v>
      </c>
      <c r="J60" s="10">
        <v>1</v>
      </c>
      <c r="K60" s="10">
        <v>2.9239923970905028</v>
      </c>
      <c r="L60" s="10">
        <v>3.1237368531889089</v>
      </c>
      <c r="M60" s="10">
        <v>2.9346651019804133</v>
      </c>
      <c r="N60" s="10">
        <v>2.3346869758871875</v>
      </c>
      <c r="O60" s="10">
        <v>1.8189822797676263</v>
      </c>
      <c r="P60" s="10">
        <v>3.1587630644023563</v>
      </c>
      <c r="Q60" s="10">
        <v>0.99999999999999978</v>
      </c>
      <c r="R60" s="10">
        <v>1</v>
      </c>
      <c r="S60" s="10">
        <v>2.0001105565792994</v>
      </c>
      <c r="T60" s="10">
        <v>1.9462157530943445</v>
      </c>
      <c r="U60" s="10">
        <v>1.9716756518782765</v>
      </c>
      <c r="V60" s="10">
        <v>0.99999999999999978</v>
      </c>
      <c r="W60" s="10">
        <v>2.075445536345947</v>
      </c>
      <c r="X60" s="10">
        <v>2.0591213124282168</v>
      </c>
      <c r="Y60" s="10">
        <v>2.0415476456213186</v>
      </c>
      <c r="Z60" s="10">
        <v>2.6369268940198163</v>
      </c>
      <c r="AA60" s="10">
        <v>2.0484297804834721</v>
      </c>
      <c r="AB60" s="10">
        <v>2.0438228632895115</v>
      </c>
      <c r="AC60" s="10">
        <v>2.7597976226664196</v>
      </c>
      <c r="AD60" s="10">
        <v>3.9950607306222521</v>
      </c>
      <c r="AE60" s="10">
        <v>3.3643635713255717</v>
      </c>
      <c r="AF60" s="10">
        <v>2.0417088594873354</v>
      </c>
      <c r="AG60" s="10">
        <v>1</v>
      </c>
      <c r="AH60" s="10">
        <v>2.0249498036808591</v>
      </c>
      <c r="AI60" s="10">
        <v>2.0111145842021534</v>
      </c>
      <c r="AJ60" s="10">
        <v>2.0157790838589529</v>
      </c>
      <c r="AK60" s="10">
        <v>1.9805060078067434</v>
      </c>
      <c r="AL60" s="10">
        <v>2.0352917812179916</v>
      </c>
      <c r="AM60" s="10">
        <v>2.0346316528016932</v>
      </c>
      <c r="AN60" s="10">
        <v>1.9400576875658304</v>
      </c>
      <c r="AO60" s="10">
        <v>2.5633421118756452</v>
      </c>
      <c r="AP60" s="10">
        <v>2.01800820728256</v>
      </c>
      <c r="AQ60" s="10">
        <v>2.0353257526110209</v>
      </c>
      <c r="AR60" s="10">
        <v>2.4701400440119374</v>
      </c>
      <c r="AS60" s="10">
        <v>2.7588877226663961</v>
      </c>
      <c r="AT60" s="10">
        <v>2.0172268580952899</v>
      </c>
      <c r="AU60" s="10">
        <v>1.9805060078067434</v>
      </c>
      <c r="AV60" s="10">
        <v>1.9483846692124018</v>
      </c>
      <c r="AW60" s="10">
        <v>2.4767785158181854</v>
      </c>
      <c r="AX60" s="10">
        <v>2.0157790838589529</v>
      </c>
      <c r="AY60" s="10">
        <v>2.0346316528016932</v>
      </c>
      <c r="AZ60" s="10">
        <v>2.4892275718383465</v>
      </c>
      <c r="BA60" s="10">
        <v>3.8923571595320006</v>
      </c>
      <c r="BB60" s="10">
        <v>3.9146700728982702</v>
      </c>
      <c r="BC60" s="10">
        <v>3.7091544703718111</v>
      </c>
      <c r="BD60" s="10">
        <v>3.6950362324974426</v>
      </c>
      <c r="BE60" s="10">
        <v>2.6638341232650582</v>
      </c>
      <c r="BF60" s="10">
        <v>3.7543104082417189</v>
      </c>
      <c r="BG60" s="10">
        <v>2.591625927665683</v>
      </c>
      <c r="BH60" s="10">
        <v>3.8986269308892538</v>
      </c>
      <c r="BI60" s="10">
        <v>1.8452876520012915</v>
      </c>
      <c r="BJ60" s="10">
        <v>2.7733681952871931</v>
      </c>
      <c r="BK60" s="10">
        <v>2.7855034868955313</v>
      </c>
    </row>
    <row r="61" spans="1:63" x14ac:dyDescent="0.25">
      <c r="A61" s="9">
        <v>61</v>
      </c>
      <c r="B61" s="10">
        <v>2.1268796634063376</v>
      </c>
      <c r="C61" s="10">
        <v>1</v>
      </c>
      <c r="D61" s="10">
        <v>2.0591213124282168</v>
      </c>
      <c r="E61" s="10">
        <v>2.1059809257619757</v>
      </c>
      <c r="F61" s="10">
        <v>2.0428174874894438</v>
      </c>
      <c r="G61" s="10">
        <v>2.0938170113965668</v>
      </c>
      <c r="H61" s="10">
        <v>2.1392965293140831</v>
      </c>
      <c r="I61" s="10">
        <v>2.0309178769337723</v>
      </c>
      <c r="J61" s="10">
        <v>2.169927768725088</v>
      </c>
      <c r="K61" s="10">
        <v>1.8530542515396085</v>
      </c>
      <c r="L61" s="10">
        <v>3.1237368531889089</v>
      </c>
      <c r="M61" s="10">
        <v>3.8269359510701362</v>
      </c>
      <c r="N61" s="10">
        <v>2.920984680321602</v>
      </c>
      <c r="O61" s="10">
        <v>3.8870779139901002</v>
      </c>
      <c r="P61" s="10">
        <v>3.1587630644023563</v>
      </c>
      <c r="Q61" s="10">
        <v>3.8548049441345498</v>
      </c>
      <c r="R61" s="10">
        <v>2.6701005242038285</v>
      </c>
      <c r="S61" s="10">
        <v>2.6682989814920139</v>
      </c>
      <c r="T61" s="10">
        <v>2.6808373508639547</v>
      </c>
      <c r="U61" s="10">
        <v>2.6977895650118868</v>
      </c>
      <c r="V61" s="10">
        <v>2.0695985943162127</v>
      </c>
      <c r="W61" s="10">
        <v>2.9174232416539212</v>
      </c>
      <c r="X61" s="10">
        <v>2.0591213124282168</v>
      </c>
      <c r="Y61" s="10">
        <v>2.0415476456213186</v>
      </c>
      <c r="Z61" s="10">
        <v>0.99999999999999978</v>
      </c>
      <c r="AA61" s="10">
        <v>2.0484297804834721</v>
      </c>
      <c r="AB61" s="10">
        <v>2.0438228632895115</v>
      </c>
      <c r="AC61" s="10">
        <v>2.0071610323351647</v>
      </c>
      <c r="AD61" s="10">
        <v>1.8135871539720487</v>
      </c>
      <c r="AE61" s="10">
        <v>1.9635569045074797</v>
      </c>
      <c r="AF61" s="10">
        <v>2.0417088594873354</v>
      </c>
      <c r="AG61" s="10">
        <v>1.9167557074773498</v>
      </c>
      <c r="AH61" s="10">
        <v>2.0249498036808591</v>
      </c>
      <c r="AI61" s="10">
        <v>2.0111145842021534</v>
      </c>
      <c r="AJ61" s="10">
        <v>2.0157790838589529</v>
      </c>
      <c r="AK61" s="10">
        <v>1.9805060078067434</v>
      </c>
      <c r="AL61" s="10">
        <v>2.0352917812179916</v>
      </c>
      <c r="AM61" s="10">
        <v>2.0346316528016932</v>
      </c>
      <c r="AN61" s="10">
        <v>1.9400576875658304</v>
      </c>
      <c r="AO61" s="10">
        <v>3.325249476706535</v>
      </c>
      <c r="AP61" s="10">
        <v>3.2699426160716385</v>
      </c>
      <c r="AQ61" s="10">
        <v>3.4116477597190902</v>
      </c>
      <c r="AR61" s="10">
        <v>3.18980156885651</v>
      </c>
      <c r="AS61" s="10">
        <v>2.7588877226663961</v>
      </c>
      <c r="AT61" s="10">
        <v>3.3245968912915531</v>
      </c>
      <c r="AU61" s="10">
        <v>3.3362506490248944</v>
      </c>
      <c r="AV61" s="10">
        <v>3.4528469662691412</v>
      </c>
      <c r="AW61" s="10">
        <v>2.4767785158181854</v>
      </c>
      <c r="AX61" s="10">
        <v>2.0157790838589529</v>
      </c>
      <c r="AY61" s="10">
        <v>2.0346316528016932</v>
      </c>
      <c r="AZ61" s="10">
        <v>2.4892275718383465</v>
      </c>
      <c r="BA61" s="10">
        <v>2.4557229898726565</v>
      </c>
      <c r="BB61" s="10">
        <v>2.3296112795512109</v>
      </c>
      <c r="BC61" s="10">
        <v>2.2318254676939908</v>
      </c>
      <c r="BD61" s="10">
        <v>2.3239716321626935</v>
      </c>
      <c r="BE61" s="10">
        <v>2.6638341232650582</v>
      </c>
      <c r="BF61" s="10">
        <v>1.7718880641804291</v>
      </c>
      <c r="BG61" s="10">
        <v>1.9506586347843426</v>
      </c>
      <c r="BH61" s="10">
        <v>3.0415659828178772</v>
      </c>
      <c r="BI61" s="10">
        <v>1.8452876520012915</v>
      </c>
      <c r="BJ61" s="10">
        <v>2.0070405832462983</v>
      </c>
      <c r="BK61" s="10">
        <v>2.0327010702702482</v>
      </c>
    </row>
    <row r="62" spans="1:63" x14ac:dyDescent="0.25">
      <c r="A62" s="9">
        <v>62</v>
      </c>
      <c r="B62" s="10">
        <v>1</v>
      </c>
      <c r="C62" s="10">
        <v>1</v>
      </c>
      <c r="D62" s="10">
        <v>1</v>
      </c>
      <c r="E62" s="10">
        <v>0.99999999999999978</v>
      </c>
      <c r="F62" s="10">
        <v>1</v>
      </c>
      <c r="G62" s="10">
        <v>1</v>
      </c>
      <c r="H62" s="10">
        <v>0.99999999999999978</v>
      </c>
      <c r="I62" s="10">
        <v>1</v>
      </c>
      <c r="J62" s="10">
        <v>1</v>
      </c>
      <c r="K62" s="10">
        <v>3.8340674127981895</v>
      </c>
      <c r="L62" s="10">
        <v>4.1693848346526536</v>
      </c>
      <c r="M62" s="10">
        <v>3.8269359510701362</v>
      </c>
      <c r="N62" s="10">
        <v>3.9081648343387476</v>
      </c>
      <c r="O62" s="10">
        <v>3.8870779139901002</v>
      </c>
      <c r="P62" s="10">
        <v>4.1147093397155565</v>
      </c>
      <c r="Q62" s="10">
        <v>3.8548049441345498</v>
      </c>
      <c r="R62" s="10">
        <v>1</v>
      </c>
      <c r="S62" s="10">
        <v>1</v>
      </c>
      <c r="T62" s="10">
        <v>0.99999999999999978</v>
      </c>
      <c r="U62" s="10">
        <v>1</v>
      </c>
      <c r="V62" s="10">
        <v>0.99999999999999978</v>
      </c>
      <c r="W62" s="10">
        <v>1</v>
      </c>
      <c r="X62" s="10">
        <v>1</v>
      </c>
      <c r="Y62" s="10">
        <v>1.0000000000000002</v>
      </c>
      <c r="Z62" s="10">
        <v>0.99999999999999978</v>
      </c>
      <c r="AA62" s="10">
        <v>1.0000000000000002</v>
      </c>
      <c r="AB62" s="10">
        <v>1</v>
      </c>
      <c r="AC62" s="10">
        <v>1.0000000000000002</v>
      </c>
      <c r="AD62" s="10">
        <v>1</v>
      </c>
      <c r="AE62" s="10">
        <v>0.99999999999999978</v>
      </c>
      <c r="AF62" s="10">
        <v>1</v>
      </c>
      <c r="AG62" s="10">
        <v>1</v>
      </c>
      <c r="AH62" s="10">
        <v>1</v>
      </c>
      <c r="AI62" s="10">
        <v>1</v>
      </c>
      <c r="AJ62" s="10">
        <v>1.0000000000000002</v>
      </c>
      <c r="AK62" s="10">
        <v>0.99999999999999978</v>
      </c>
      <c r="AL62" s="10">
        <v>1</v>
      </c>
      <c r="AM62" s="10">
        <v>0.99999999999999978</v>
      </c>
      <c r="AN62" s="10">
        <v>0.99999999999999978</v>
      </c>
      <c r="AO62" s="10">
        <v>1.0000000000000002</v>
      </c>
      <c r="AP62" s="10">
        <v>0.99999999999999978</v>
      </c>
      <c r="AQ62" s="10">
        <v>1</v>
      </c>
      <c r="AR62" s="10">
        <v>1.0000000000000002</v>
      </c>
      <c r="AS62" s="10">
        <v>0.99999999999999978</v>
      </c>
      <c r="AT62" s="10">
        <v>1</v>
      </c>
      <c r="AU62" s="10">
        <v>0.99999999999999978</v>
      </c>
      <c r="AV62" s="10">
        <v>1</v>
      </c>
      <c r="AW62" s="10">
        <v>3.9407590168030144</v>
      </c>
      <c r="AX62" s="10">
        <v>1.0000000000000002</v>
      </c>
      <c r="AY62" s="10">
        <v>0.99999999999999978</v>
      </c>
      <c r="AZ62" s="10">
        <v>4.0337931533672879</v>
      </c>
      <c r="BA62" s="10">
        <v>3.8923571595320006</v>
      </c>
      <c r="BB62" s="10">
        <v>3.9146700728982702</v>
      </c>
      <c r="BC62" s="10">
        <v>3.7091544703718111</v>
      </c>
      <c r="BD62" s="10">
        <v>3.6950362324974426</v>
      </c>
      <c r="BE62" s="10">
        <v>2.6638341232650582</v>
      </c>
      <c r="BF62" s="10">
        <v>3.7543104082417189</v>
      </c>
      <c r="BG62" s="10">
        <v>1</v>
      </c>
      <c r="BH62" s="10">
        <v>3.8986269308892538</v>
      </c>
      <c r="BI62" s="10">
        <v>4.2261953040040154</v>
      </c>
      <c r="BJ62" s="10">
        <v>4.4490746535284567</v>
      </c>
      <c r="BK62" s="10">
        <v>1</v>
      </c>
    </row>
    <row r="63" spans="1:63" x14ac:dyDescent="0.25">
      <c r="A63" s="9">
        <v>63</v>
      </c>
      <c r="B63" s="10">
        <v>1</v>
      </c>
      <c r="C63" s="10">
        <v>1</v>
      </c>
      <c r="D63" s="10">
        <v>1</v>
      </c>
      <c r="E63" s="10">
        <v>0.99999999999999978</v>
      </c>
      <c r="F63" s="10">
        <v>1</v>
      </c>
      <c r="G63" s="10">
        <v>1</v>
      </c>
      <c r="H63" s="10">
        <v>2.1392965293140831</v>
      </c>
      <c r="I63" s="10">
        <v>2.0309178769337723</v>
      </c>
      <c r="J63" s="10">
        <v>2.169927768725088</v>
      </c>
      <c r="K63" s="10">
        <v>2.3701932187808858</v>
      </c>
      <c r="L63" s="10">
        <v>1.8873461766950494</v>
      </c>
      <c r="M63" s="10">
        <v>3.8269359510701362</v>
      </c>
      <c r="N63" s="10">
        <v>2.920984680321602</v>
      </c>
      <c r="O63" s="10">
        <v>2.9446929452033492</v>
      </c>
      <c r="P63" s="10">
        <v>3.1587630644023563</v>
      </c>
      <c r="Q63" s="10">
        <v>3.8548049441345498</v>
      </c>
      <c r="R63" s="10">
        <v>2.6701005242038285</v>
      </c>
      <c r="S63" s="10">
        <v>1</v>
      </c>
      <c r="T63" s="10">
        <v>2.6808373508639547</v>
      </c>
      <c r="U63" s="10">
        <v>2.6977895650118868</v>
      </c>
      <c r="V63" s="10">
        <v>2.8239265254619879</v>
      </c>
      <c r="W63" s="10">
        <v>2.9174232416539212</v>
      </c>
      <c r="X63" s="10">
        <v>2.7464596336161651</v>
      </c>
      <c r="Y63" s="10">
        <v>2.7287085086323799</v>
      </c>
      <c r="Z63" s="10">
        <v>0.99999999999999978</v>
      </c>
      <c r="AA63" s="10">
        <v>2.7652257458876686</v>
      </c>
      <c r="AB63" s="10">
        <v>2.7697149251245028</v>
      </c>
      <c r="AC63" s="10">
        <v>2.7597976226664196</v>
      </c>
      <c r="AD63" s="10">
        <v>2.3899620812173938</v>
      </c>
      <c r="AE63" s="10">
        <v>3.3643635713255717</v>
      </c>
      <c r="AF63" s="10">
        <v>3.5087776919113112</v>
      </c>
      <c r="AG63" s="10">
        <v>2.6221924200705828</v>
      </c>
      <c r="AH63" s="10">
        <v>2.778128789686054</v>
      </c>
      <c r="AI63" s="10">
        <v>1</v>
      </c>
      <c r="AJ63" s="10">
        <v>1.0000000000000002</v>
      </c>
      <c r="AK63" s="10">
        <v>0.99999999999999978</v>
      </c>
      <c r="AL63" s="10">
        <v>1</v>
      </c>
      <c r="AM63" s="10">
        <v>0.99999999999999978</v>
      </c>
      <c r="AN63" s="10">
        <v>2.5348750317603108</v>
      </c>
      <c r="AO63" s="10">
        <v>2.5633421118756452</v>
      </c>
      <c r="AP63" s="10">
        <v>2.01800820728256</v>
      </c>
      <c r="AQ63" s="10">
        <v>1</v>
      </c>
      <c r="AR63" s="10">
        <v>2.4701400440119374</v>
      </c>
      <c r="AS63" s="10">
        <v>3.4987740784575485</v>
      </c>
      <c r="AT63" s="10">
        <v>1</v>
      </c>
      <c r="AU63" s="10">
        <v>0.99999999999999978</v>
      </c>
      <c r="AV63" s="10">
        <v>1</v>
      </c>
      <c r="AW63" s="10">
        <v>2.4767785158181854</v>
      </c>
      <c r="AX63" s="10">
        <v>2.7029400181414109</v>
      </c>
      <c r="AY63" s="10">
        <v>0.99999999999999978</v>
      </c>
      <c r="AZ63" s="10">
        <v>1.8330976432110213</v>
      </c>
      <c r="BA63" s="10">
        <v>3.8923571595320006</v>
      </c>
      <c r="BB63" s="10">
        <v>3.9146700728982702</v>
      </c>
      <c r="BC63" s="10">
        <v>3.7091544703718111</v>
      </c>
      <c r="BD63" s="10">
        <v>3.6950362324974426</v>
      </c>
      <c r="BE63" s="10">
        <v>1.9558558407701594</v>
      </c>
      <c r="BF63" s="10">
        <v>3.7543104082417189</v>
      </c>
      <c r="BG63" s="10">
        <v>1</v>
      </c>
      <c r="BH63" s="10">
        <v>2.4520428632682454</v>
      </c>
      <c r="BI63" s="10">
        <v>3.271657291151929</v>
      </c>
      <c r="BJ63" s="10">
        <v>2.7733681952871931</v>
      </c>
      <c r="BK63" s="10">
        <v>1</v>
      </c>
    </row>
    <row r="64" spans="1:63" x14ac:dyDescent="0.25">
      <c r="A64" s="9">
        <v>64</v>
      </c>
      <c r="B64" s="10">
        <v>2.1268796634063376</v>
      </c>
      <c r="C64" s="10">
        <v>2.0942916739623971</v>
      </c>
      <c r="D64" s="10">
        <v>2.0591213124282168</v>
      </c>
      <c r="E64" s="10">
        <v>2.1059809257619757</v>
      </c>
      <c r="F64" s="10">
        <v>2.0428174874894438</v>
      </c>
      <c r="G64" s="10">
        <v>2.0938170113965668</v>
      </c>
      <c r="H64" s="10">
        <v>2.1392965293140831</v>
      </c>
      <c r="I64" s="10">
        <v>2.0309178769337723</v>
      </c>
      <c r="J64" s="10">
        <v>2.169927768725088</v>
      </c>
      <c r="K64" s="10">
        <v>1.8530542515396085</v>
      </c>
      <c r="L64" s="10">
        <v>1.8873461766950494</v>
      </c>
      <c r="M64" s="10">
        <v>1.8435848938430079</v>
      </c>
      <c r="N64" s="10">
        <v>1.8276291526884827</v>
      </c>
      <c r="O64" s="10">
        <v>2.3679541987870962</v>
      </c>
      <c r="P64" s="10">
        <v>2.5685209168303791</v>
      </c>
      <c r="Q64" s="10">
        <v>2.9709774649812273</v>
      </c>
      <c r="R64" s="10">
        <v>2.6701005242038285</v>
      </c>
      <c r="S64" s="10">
        <v>2.0001105565792994</v>
      </c>
      <c r="T64" s="10">
        <v>2.6808373508639547</v>
      </c>
      <c r="U64" s="10">
        <v>1.9716756518782765</v>
      </c>
      <c r="V64" s="10">
        <v>2.0695985943162127</v>
      </c>
      <c r="W64" s="10">
        <v>2.075445536345947</v>
      </c>
      <c r="X64" s="10">
        <v>3.2372881495275774</v>
      </c>
      <c r="Y64" s="10">
        <v>3.298621978121671</v>
      </c>
      <c r="Z64" s="10">
        <v>2.0143952508988017</v>
      </c>
      <c r="AA64" s="10">
        <v>2.7652257458876686</v>
      </c>
      <c r="AB64" s="10">
        <v>2.7697149251245028</v>
      </c>
      <c r="AC64" s="10">
        <v>2.7597976226664196</v>
      </c>
      <c r="AD64" s="10">
        <v>2.3899620812173938</v>
      </c>
      <c r="AE64" s="10">
        <v>2.7036033411868554</v>
      </c>
      <c r="AF64" s="10">
        <v>2.8625983431403115</v>
      </c>
      <c r="AG64" s="10">
        <v>2.6221924200705828</v>
      </c>
      <c r="AH64" s="10">
        <v>2.778128789686054</v>
      </c>
      <c r="AI64" s="10">
        <v>2.0111145842021534</v>
      </c>
      <c r="AJ64" s="10">
        <v>2.0157790838589529</v>
      </c>
      <c r="AK64" s="10">
        <v>1.9805060078067434</v>
      </c>
      <c r="AL64" s="10">
        <v>2.0352917812179916</v>
      </c>
      <c r="AM64" s="10">
        <v>2.0346316528016932</v>
      </c>
      <c r="AN64" s="10">
        <v>2.5348750317603108</v>
      </c>
      <c r="AO64" s="10">
        <v>2.5633421118756452</v>
      </c>
      <c r="AP64" s="10">
        <v>2.6886713391510195</v>
      </c>
      <c r="AQ64" s="10">
        <v>2.7706472442442047</v>
      </c>
      <c r="AR64" s="10">
        <v>2.4701400440119374</v>
      </c>
      <c r="AS64" s="10">
        <v>2.7588877226663961</v>
      </c>
      <c r="AT64" s="10">
        <v>2.7321323559945028</v>
      </c>
      <c r="AU64" s="10">
        <v>1.9805060078067434</v>
      </c>
      <c r="AV64" s="10">
        <v>2.7205749657485057</v>
      </c>
      <c r="AW64" s="10">
        <v>2.4767785158181854</v>
      </c>
      <c r="AX64" s="10">
        <v>2.7029400181414109</v>
      </c>
      <c r="AY64" s="10">
        <v>2.7896125362416813</v>
      </c>
      <c r="AZ64" s="10">
        <v>2.4892275718383465</v>
      </c>
      <c r="BA64" s="10">
        <v>2.4557229898726565</v>
      </c>
      <c r="BB64" s="10">
        <v>2.3296112795512109</v>
      </c>
      <c r="BC64" s="10">
        <v>2.2318254676939908</v>
      </c>
      <c r="BD64" s="10">
        <v>2.3239716321626935</v>
      </c>
      <c r="BE64" s="10">
        <v>2.6638341232650582</v>
      </c>
      <c r="BF64" s="10">
        <v>3.7543104082417189</v>
      </c>
      <c r="BG64" s="10">
        <v>1.9506586347843426</v>
      </c>
      <c r="BH64" s="10">
        <v>3.0415659828178772</v>
      </c>
      <c r="BI64" s="10">
        <v>4.2261953040040154</v>
      </c>
      <c r="BJ64" s="10">
        <v>2.0070405832462983</v>
      </c>
      <c r="BK64" s="10">
        <v>2.0327010702702482</v>
      </c>
    </row>
    <row r="65" spans="1:63" x14ac:dyDescent="0.25">
      <c r="A65" s="9">
        <v>65</v>
      </c>
      <c r="B65" s="10">
        <v>4.0356982835515627</v>
      </c>
      <c r="C65" s="10">
        <v>3.8870779139901002</v>
      </c>
      <c r="D65" s="10">
        <v>2.8134372893762878</v>
      </c>
      <c r="E65" s="10">
        <v>0.99999999999999978</v>
      </c>
      <c r="F65" s="10">
        <v>3.9831570658372826</v>
      </c>
      <c r="G65" s="10">
        <v>4.2817310709172389</v>
      </c>
      <c r="H65" s="10">
        <v>2.1392965293140831</v>
      </c>
      <c r="I65" s="10">
        <v>2.0309178769337723</v>
      </c>
      <c r="J65" s="10">
        <v>4.1377606403643608</v>
      </c>
      <c r="K65" s="10">
        <v>2.3701932187808858</v>
      </c>
      <c r="L65" s="10">
        <v>4.1693848346526536</v>
      </c>
      <c r="M65" s="10">
        <v>3.8269359510701362</v>
      </c>
      <c r="N65" s="10">
        <v>2.920984680321602</v>
      </c>
      <c r="O65" s="10">
        <v>3.8870779139901002</v>
      </c>
      <c r="P65" s="10">
        <v>4.1147093397155565</v>
      </c>
      <c r="Q65" s="10">
        <v>3.8548049441345498</v>
      </c>
      <c r="R65" s="10">
        <v>3.9133253656737681</v>
      </c>
      <c r="S65" s="10">
        <v>3.2357426904173274</v>
      </c>
      <c r="T65" s="10">
        <v>3.4040679019687419</v>
      </c>
      <c r="U65" s="10">
        <v>2.6977895650118868</v>
      </c>
      <c r="V65" s="10">
        <v>3.4312698884014949</v>
      </c>
      <c r="W65" s="10">
        <v>2.9174232416539212</v>
      </c>
      <c r="X65" s="10">
        <v>4.0002919824570675</v>
      </c>
      <c r="Y65" s="10">
        <v>4.1322154597451668</v>
      </c>
      <c r="Z65" s="10">
        <v>3.8439192983820583</v>
      </c>
      <c r="AA65" s="10">
        <v>1.0000000000000002</v>
      </c>
      <c r="AB65" s="10">
        <v>2.7697149251245028</v>
      </c>
      <c r="AC65" s="10">
        <v>2.7597976226664196</v>
      </c>
      <c r="AD65" s="10">
        <v>3.9950607306222521</v>
      </c>
      <c r="AE65" s="10">
        <v>3.3643635713255717</v>
      </c>
      <c r="AF65" s="10">
        <v>4.2195517618635261</v>
      </c>
      <c r="AG65" s="10">
        <v>2.6221924200705828</v>
      </c>
      <c r="AH65" s="10">
        <v>1</v>
      </c>
      <c r="AI65" s="10">
        <v>2.7365407372441224</v>
      </c>
      <c r="AJ65" s="10">
        <v>2.7121103708675043</v>
      </c>
      <c r="AK65" s="10">
        <v>0.99999999999999978</v>
      </c>
      <c r="AL65" s="10">
        <v>1</v>
      </c>
      <c r="AM65" s="10">
        <v>0.99999999999999978</v>
      </c>
      <c r="AN65" s="10">
        <v>1.9400576875658304</v>
      </c>
      <c r="AO65" s="10">
        <v>2.5633421118756452</v>
      </c>
      <c r="AP65" s="10">
        <v>3.2699426160716385</v>
      </c>
      <c r="AQ65" s="10">
        <v>2.0353257526110209</v>
      </c>
      <c r="AR65" s="10">
        <v>3.18980156885651</v>
      </c>
      <c r="AS65" s="10">
        <v>1.9914835937622075</v>
      </c>
      <c r="AT65" s="10">
        <v>2.7321323559945028</v>
      </c>
      <c r="AU65" s="10">
        <v>3.3362506490248944</v>
      </c>
      <c r="AV65" s="10">
        <v>2.7205749657485057</v>
      </c>
      <c r="AW65" s="10">
        <v>2.4767785158181854</v>
      </c>
      <c r="AX65" s="10">
        <v>2.7029400181414109</v>
      </c>
      <c r="AY65" s="10">
        <v>2.7896125362416813</v>
      </c>
      <c r="AZ65" s="10">
        <v>4.0337931533672879</v>
      </c>
      <c r="BA65" s="10">
        <v>3.8923571595320006</v>
      </c>
      <c r="BB65" s="10">
        <v>3.9146700728982702</v>
      </c>
      <c r="BC65" s="10">
        <v>3.7091544703718111</v>
      </c>
      <c r="BD65" s="10">
        <v>3.6950362324974426</v>
      </c>
      <c r="BE65" s="10">
        <v>2.6638341232650582</v>
      </c>
      <c r="BF65" s="10">
        <v>3.7543104082417189</v>
      </c>
      <c r="BG65" s="10">
        <v>2.591625927665683</v>
      </c>
      <c r="BH65" s="10">
        <v>2.4520428632682454</v>
      </c>
      <c r="BI65" s="10">
        <v>1.8452876520012915</v>
      </c>
      <c r="BJ65" s="10">
        <v>2.0070405832462983</v>
      </c>
      <c r="BK65" s="10">
        <v>3.4209177935987474</v>
      </c>
    </row>
    <row r="66" spans="1:63" x14ac:dyDescent="0.25">
      <c r="A66" s="9">
        <v>66</v>
      </c>
      <c r="B66" s="10">
        <v>2.1268796634063376</v>
      </c>
      <c r="C66" s="10">
        <v>2.0942916739623971</v>
      </c>
      <c r="D66" s="10">
        <v>2.0591213124282168</v>
      </c>
      <c r="E66" s="10">
        <v>2.1059809257619757</v>
      </c>
      <c r="F66" s="10">
        <v>2.0428174874894438</v>
      </c>
      <c r="G66" s="10">
        <v>2.0938170113965668</v>
      </c>
      <c r="H66" s="10">
        <v>2.1392965293140831</v>
      </c>
      <c r="I66" s="10">
        <v>2.0309178769337723</v>
      </c>
      <c r="J66" s="10">
        <v>2.169927768725088</v>
      </c>
      <c r="K66" s="10">
        <v>1.8530542515396085</v>
      </c>
      <c r="L66" s="10">
        <v>1.8873461766950494</v>
      </c>
      <c r="M66" s="10">
        <v>1.8435848938430079</v>
      </c>
      <c r="N66" s="10">
        <v>1.8276291526884827</v>
      </c>
      <c r="O66" s="10">
        <v>1.8189822797676263</v>
      </c>
      <c r="P66" s="10">
        <v>1.9453226747777213</v>
      </c>
      <c r="Q66" s="10">
        <v>1.9223725528818867</v>
      </c>
      <c r="R66" s="10">
        <v>1.9804608257070395</v>
      </c>
      <c r="S66" s="10">
        <v>2.0001105565792994</v>
      </c>
      <c r="T66" s="10">
        <v>1.9462157530943445</v>
      </c>
      <c r="U66" s="10">
        <v>1.9716756518782765</v>
      </c>
      <c r="V66" s="10">
        <v>2.0695985943162127</v>
      </c>
      <c r="W66" s="10">
        <v>2.075445536345947</v>
      </c>
      <c r="X66" s="10">
        <v>2.0591213124282168</v>
      </c>
      <c r="Y66" s="10">
        <v>2.0415476456213186</v>
      </c>
      <c r="Z66" s="10">
        <v>2.0143952508988017</v>
      </c>
      <c r="AA66" s="10">
        <v>2.7652257458876686</v>
      </c>
      <c r="AB66" s="10">
        <v>3.3331896783471917</v>
      </c>
      <c r="AC66" s="10">
        <v>3.4001250611389962</v>
      </c>
      <c r="AD66" s="10">
        <v>3.0499808822720222</v>
      </c>
      <c r="AE66" s="10">
        <v>3.3643635713255717</v>
      </c>
      <c r="AF66" s="10">
        <v>2.8625983431403115</v>
      </c>
      <c r="AG66" s="10">
        <v>2.6221924200705828</v>
      </c>
      <c r="AH66" s="10">
        <v>2.778128789686054</v>
      </c>
      <c r="AI66" s="10">
        <v>2.7365407372441224</v>
      </c>
      <c r="AJ66" s="10">
        <v>2.7121103708675043</v>
      </c>
      <c r="AK66" s="10">
        <v>3.0385775199336749</v>
      </c>
      <c r="AL66" s="10">
        <v>3.2160864513687639</v>
      </c>
      <c r="AM66" s="10">
        <v>3.5367715973488938</v>
      </c>
      <c r="AN66" s="10">
        <v>3.0564691679514318</v>
      </c>
      <c r="AO66" s="10">
        <v>3.325249476706535</v>
      </c>
      <c r="AP66" s="10">
        <v>3.2699426160716385</v>
      </c>
      <c r="AQ66" s="10">
        <v>3.4116477597190902</v>
      </c>
      <c r="AR66" s="10">
        <v>3.18980156885651</v>
      </c>
      <c r="AS66" s="10">
        <v>3.4987740784575485</v>
      </c>
      <c r="AT66" s="10">
        <v>3.3245968912915531</v>
      </c>
      <c r="AU66" s="10">
        <v>3.3362506490248944</v>
      </c>
      <c r="AV66" s="10">
        <v>2.7205749657485057</v>
      </c>
      <c r="AW66" s="10">
        <v>2.4767785158181854</v>
      </c>
      <c r="AX66" s="10">
        <v>2.7029400181414109</v>
      </c>
      <c r="AY66" s="10">
        <v>2.7896125362416813</v>
      </c>
      <c r="AZ66" s="10">
        <v>3.1707848117947171</v>
      </c>
      <c r="BA66" s="10">
        <v>3.0036275210782222</v>
      </c>
      <c r="BB66" s="10">
        <v>2.9468566792697937</v>
      </c>
      <c r="BC66" s="10">
        <v>2.2318254676939908</v>
      </c>
      <c r="BD66" s="10">
        <v>2.3239716321626935</v>
      </c>
      <c r="BE66" s="10">
        <v>2.6638341232650582</v>
      </c>
      <c r="BF66" s="10">
        <v>2.2595046990229455</v>
      </c>
      <c r="BG66" s="10">
        <v>2.591625927665683</v>
      </c>
      <c r="BH66" s="10">
        <v>2.4520428632682454</v>
      </c>
      <c r="BI66" s="10">
        <v>2.5399610724043118</v>
      </c>
      <c r="BJ66" s="10">
        <v>2.7733681952871931</v>
      </c>
      <c r="BK66" s="10">
        <v>3.4209177935987474</v>
      </c>
    </row>
    <row r="67" spans="1:63" x14ac:dyDescent="0.25">
      <c r="A67" s="9">
        <v>67</v>
      </c>
      <c r="B67" s="10">
        <v>2.1268796634063376</v>
      </c>
      <c r="C67" s="10">
        <v>1</v>
      </c>
      <c r="D67" s="10">
        <v>1</v>
      </c>
      <c r="E67" s="10">
        <v>0.99999999999999978</v>
      </c>
      <c r="F67" s="10">
        <v>1</v>
      </c>
      <c r="G67" s="10">
        <v>2.0938170113965668</v>
      </c>
      <c r="H67" s="10">
        <v>2.1392965293140831</v>
      </c>
      <c r="I67" s="10">
        <v>2.7821298277476449</v>
      </c>
      <c r="J67" s="10">
        <v>2.169927768725088</v>
      </c>
      <c r="K67" s="10">
        <v>2.3701932187808858</v>
      </c>
      <c r="L67" s="10">
        <v>3.1237368531889089</v>
      </c>
      <c r="M67" s="10">
        <v>3.8269359510701362</v>
      </c>
      <c r="N67" s="10">
        <v>3.9081648343387476</v>
      </c>
      <c r="O67" s="10">
        <v>3.8870779139901002</v>
      </c>
      <c r="P67" s="10">
        <v>4.1147093397155565</v>
      </c>
      <c r="Q67" s="10">
        <v>3.8548049441345498</v>
      </c>
      <c r="R67" s="10">
        <v>3.9133253656737681</v>
      </c>
      <c r="S67" s="10">
        <v>2.6682989814920139</v>
      </c>
      <c r="T67" s="10">
        <v>2.6808373508639547</v>
      </c>
      <c r="U67" s="10">
        <v>2.6977895650118868</v>
      </c>
      <c r="V67" s="10">
        <v>2.8239265254619879</v>
      </c>
      <c r="W67" s="10">
        <v>2.9174232416539212</v>
      </c>
      <c r="X67" s="10">
        <v>2.7464596336161651</v>
      </c>
      <c r="Y67" s="10">
        <v>2.7287085086323799</v>
      </c>
      <c r="Z67" s="10">
        <v>2.6369268940198163</v>
      </c>
      <c r="AA67" s="10">
        <v>1.0000000000000002</v>
      </c>
      <c r="AB67" s="10">
        <v>2.7697149251245028</v>
      </c>
      <c r="AC67" s="10">
        <v>2.7597976226664196</v>
      </c>
      <c r="AD67" s="10">
        <v>2.3899620812173938</v>
      </c>
      <c r="AE67" s="10">
        <v>2.7036033411868554</v>
      </c>
      <c r="AF67" s="10">
        <v>2.8625983431403115</v>
      </c>
      <c r="AG67" s="10">
        <v>2.6221924200705828</v>
      </c>
      <c r="AH67" s="10">
        <v>2.778128789686054</v>
      </c>
      <c r="AI67" s="10">
        <v>2.7365407372441224</v>
      </c>
      <c r="AJ67" s="10">
        <v>2.7121103708675043</v>
      </c>
      <c r="AK67" s="10">
        <v>2.5665146836488177</v>
      </c>
      <c r="AL67" s="10">
        <v>2.6879892925657205</v>
      </c>
      <c r="AM67" s="10">
        <v>2.8557109345609764</v>
      </c>
      <c r="AN67" s="10">
        <v>2.5348750317603108</v>
      </c>
      <c r="AO67" s="10">
        <v>2.5633421118756452</v>
      </c>
      <c r="AP67" s="10">
        <v>2.6886713391510195</v>
      </c>
      <c r="AQ67" s="10">
        <v>2.7706472442442047</v>
      </c>
      <c r="AR67" s="10">
        <v>2.4701400440119374</v>
      </c>
      <c r="AS67" s="10">
        <v>2.7588877226663961</v>
      </c>
      <c r="AT67" s="10">
        <v>2.7321323559945028</v>
      </c>
      <c r="AU67" s="10">
        <v>2.6677397354535444</v>
      </c>
      <c r="AV67" s="10">
        <v>2.7205749657485057</v>
      </c>
      <c r="AW67" s="10">
        <v>2.4767785158181854</v>
      </c>
      <c r="AX67" s="10">
        <v>2.7029400181414109</v>
      </c>
      <c r="AY67" s="10">
        <v>2.7896125362416813</v>
      </c>
      <c r="AZ67" s="10">
        <v>2.4892275718383465</v>
      </c>
      <c r="BA67" s="10">
        <v>2.4557229898726565</v>
      </c>
      <c r="BB67" s="10">
        <v>2.3296112795512109</v>
      </c>
      <c r="BC67" s="10">
        <v>2.2318254676939908</v>
      </c>
      <c r="BD67" s="10">
        <v>2.3239716321626935</v>
      </c>
      <c r="BE67" s="10">
        <v>2.6638341232650582</v>
      </c>
      <c r="BF67" s="10">
        <v>2.2595046990229455</v>
      </c>
      <c r="BG67" s="10">
        <v>2.591625927665683</v>
      </c>
      <c r="BH67" s="10">
        <v>2.4520428632682454</v>
      </c>
      <c r="BI67" s="10">
        <v>2.5399610724043118</v>
      </c>
      <c r="BJ67" s="10">
        <v>2.7733681952871931</v>
      </c>
      <c r="BK67" s="10">
        <v>2.7855034868955313</v>
      </c>
    </row>
    <row r="68" spans="1:63" x14ac:dyDescent="0.25">
      <c r="A68" s="9">
        <v>68</v>
      </c>
      <c r="B68" s="10">
        <v>2.1268796634063376</v>
      </c>
      <c r="C68" s="10">
        <v>2.0942916739623971</v>
      </c>
      <c r="D68" s="10">
        <v>2.0591213124282168</v>
      </c>
      <c r="E68" s="10">
        <v>2.1059809257619757</v>
      </c>
      <c r="F68" s="10">
        <v>2.0428174874894438</v>
      </c>
      <c r="G68" s="10">
        <v>2.0938170113965668</v>
      </c>
      <c r="H68" s="10">
        <v>2.1392965293140831</v>
      </c>
      <c r="I68" s="10">
        <v>2.0309178769337723</v>
      </c>
      <c r="J68" s="10">
        <v>2.169927768725088</v>
      </c>
      <c r="K68" s="10">
        <v>3.8340674127981895</v>
      </c>
      <c r="L68" s="10">
        <v>4.1693848346526536</v>
      </c>
      <c r="M68" s="10">
        <v>3.8269359510701362</v>
      </c>
      <c r="N68" s="10">
        <v>3.9081648343387476</v>
      </c>
      <c r="O68" s="10">
        <v>3.8870779139901002</v>
      </c>
      <c r="P68" s="10">
        <v>4.1147093397155565</v>
      </c>
      <c r="Q68" s="10">
        <v>3.8548049441345498</v>
      </c>
      <c r="R68" s="10">
        <v>1.9804608257070395</v>
      </c>
      <c r="S68" s="10">
        <v>2.0001105565792994</v>
      </c>
      <c r="T68" s="10">
        <v>1.9462157530943445</v>
      </c>
      <c r="U68" s="10">
        <v>1.9716756518782765</v>
      </c>
      <c r="V68" s="10">
        <v>2.0695985943162127</v>
      </c>
      <c r="W68" s="10">
        <v>2.075445536345947</v>
      </c>
      <c r="X68" s="10">
        <v>2.0591213124282168</v>
      </c>
      <c r="Y68" s="10">
        <v>2.0415476456213186</v>
      </c>
      <c r="Z68" s="10">
        <v>2.0143952508988017</v>
      </c>
      <c r="AA68" s="10">
        <v>2.0484297804834721</v>
      </c>
      <c r="AB68" s="10">
        <v>2.0438228632895115</v>
      </c>
      <c r="AC68" s="10">
        <v>2.0071610323351647</v>
      </c>
      <c r="AD68" s="10">
        <v>3.9950607306222521</v>
      </c>
      <c r="AE68" s="10">
        <v>1.9635569045074797</v>
      </c>
      <c r="AF68" s="10">
        <v>2.0417088594873354</v>
      </c>
      <c r="AG68" s="10">
        <v>1.9167557074773498</v>
      </c>
      <c r="AH68" s="10">
        <v>2.0249498036808591</v>
      </c>
      <c r="AI68" s="10">
        <v>2.0111145842021534</v>
      </c>
      <c r="AJ68" s="10">
        <v>2.0157790838589529</v>
      </c>
      <c r="AK68" s="10">
        <v>1.9805060078067434</v>
      </c>
      <c r="AL68" s="10">
        <v>2.0352917812179916</v>
      </c>
      <c r="AM68" s="10">
        <v>2.0346316528016932</v>
      </c>
      <c r="AN68" s="10">
        <v>1.9400576875658304</v>
      </c>
      <c r="AO68" s="10">
        <v>3.325249476706535</v>
      </c>
      <c r="AP68" s="10">
        <v>2.01800820728256</v>
      </c>
      <c r="AQ68" s="10">
        <v>2.0353257526110209</v>
      </c>
      <c r="AR68" s="10">
        <v>1.8568660459800796</v>
      </c>
      <c r="AS68" s="10">
        <v>1.9914835937622075</v>
      </c>
      <c r="AT68" s="10">
        <v>2.7321323559945028</v>
      </c>
      <c r="AU68" s="10">
        <v>2.6677397354535444</v>
      </c>
      <c r="AV68" s="10">
        <v>2.7205749657485057</v>
      </c>
      <c r="AW68" s="10">
        <v>3.9407590168030144</v>
      </c>
      <c r="AX68" s="10">
        <v>2.0157790838589529</v>
      </c>
      <c r="AY68" s="10">
        <v>2.0346316528016932</v>
      </c>
      <c r="AZ68" s="10">
        <v>4.0337931533672879</v>
      </c>
      <c r="BA68" s="10">
        <v>3.8923571595320006</v>
      </c>
      <c r="BB68" s="10">
        <v>3.9146700728982702</v>
      </c>
      <c r="BC68" s="10">
        <v>3.7091544703718111</v>
      </c>
      <c r="BD68" s="10">
        <v>3.6950362324974426</v>
      </c>
      <c r="BE68" s="10">
        <v>1.9558558407701594</v>
      </c>
      <c r="BF68" s="10">
        <v>3.7543104082417189</v>
      </c>
      <c r="BG68" s="10">
        <v>4.0351122807993454</v>
      </c>
      <c r="BH68" s="10">
        <v>3.8986269308892538</v>
      </c>
      <c r="BI68" s="10">
        <v>4.2261953040040154</v>
      </c>
      <c r="BJ68" s="10">
        <v>4.4490746535284567</v>
      </c>
      <c r="BK68" s="10">
        <v>2.7855034868955313</v>
      </c>
    </row>
    <row r="69" spans="1:63" x14ac:dyDescent="0.25">
      <c r="A69" s="9">
        <v>69</v>
      </c>
      <c r="B69" s="10">
        <v>1</v>
      </c>
      <c r="C69" s="10">
        <v>1</v>
      </c>
      <c r="D69" s="10">
        <v>2.8134372893762878</v>
      </c>
      <c r="E69" s="10">
        <v>0.99999999999999978</v>
      </c>
      <c r="F69" s="10">
        <v>2.0428174874894438</v>
      </c>
      <c r="G69" s="10">
        <v>2.0938170113965668</v>
      </c>
      <c r="H69" s="10">
        <v>2.1392965293140831</v>
      </c>
      <c r="I69" s="10">
        <v>1</v>
      </c>
      <c r="J69" s="10">
        <v>1</v>
      </c>
      <c r="K69" s="10">
        <v>3.8340674127981895</v>
      </c>
      <c r="L69" s="10">
        <v>4.1693848346526536</v>
      </c>
      <c r="M69" s="10">
        <v>3.8269359510701362</v>
      </c>
      <c r="N69" s="10">
        <v>2.920984680321602</v>
      </c>
      <c r="O69" s="10">
        <v>2.3679541987870962</v>
      </c>
      <c r="P69" s="10">
        <v>3.1587630644023563</v>
      </c>
      <c r="Q69" s="10">
        <v>2.5089173397139115</v>
      </c>
      <c r="R69" s="10">
        <v>2.6701005242038285</v>
      </c>
      <c r="S69" s="10">
        <v>2.0001105565792994</v>
      </c>
      <c r="T69" s="10">
        <v>1.9462157530943445</v>
      </c>
      <c r="U69" s="10">
        <v>2.6977895650118868</v>
      </c>
      <c r="V69" s="10">
        <v>2.8239265254619879</v>
      </c>
      <c r="W69" s="10">
        <v>2.9174232416539212</v>
      </c>
      <c r="X69" s="10">
        <v>1</v>
      </c>
      <c r="Y69" s="10">
        <v>1.0000000000000002</v>
      </c>
      <c r="Z69" s="10">
        <v>0.99999999999999978</v>
      </c>
      <c r="AA69" s="10">
        <v>1.0000000000000002</v>
      </c>
      <c r="AB69" s="10">
        <v>2.7697149251245028</v>
      </c>
      <c r="AC69" s="10">
        <v>1.0000000000000002</v>
      </c>
      <c r="AD69" s="10">
        <v>2.3899620812173938</v>
      </c>
      <c r="AE69" s="10">
        <v>2.7036033411868554</v>
      </c>
      <c r="AF69" s="10">
        <v>2.8625983431403115</v>
      </c>
      <c r="AG69" s="10">
        <v>2.6221924200705828</v>
      </c>
      <c r="AH69" s="10">
        <v>1</v>
      </c>
      <c r="AI69" s="10">
        <v>1</v>
      </c>
      <c r="AJ69" s="10">
        <v>1.0000000000000002</v>
      </c>
      <c r="AK69" s="10">
        <v>2.5665146836488177</v>
      </c>
      <c r="AL69" s="10">
        <v>1</v>
      </c>
      <c r="AM69" s="10">
        <v>2.8557109345609764</v>
      </c>
      <c r="AN69" s="10">
        <v>0.99999999999999978</v>
      </c>
      <c r="AO69" s="10">
        <v>1.0000000000000002</v>
      </c>
      <c r="AP69" s="10">
        <v>0.99999999999999978</v>
      </c>
      <c r="AQ69" s="10">
        <v>2.7706472442442047</v>
      </c>
      <c r="AR69" s="10">
        <v>1.0000000000000002</v>
      </c>
      <c r="AS69" s="10">
        <v>2.7588877226663961</v>
      </c>
      <c r="AT69" s="10">
        <v>1</v>
      </c>
      <c r="AU69" s="10">
        <v>1.9805060078067434</v>
      </c>
      <c r="AV69" s="10">
        <v>1</v>
      </c>
      <c r="AW69" s="10">
        <v>1.8061486845876871</v>
      </c>
      <c r="AX69" s="10">
        <v>2.0157790838589529</v>
      </c>
      <c r="AY69" s="10">
        <v>2.0346316528016932</v>
      </c>
      <c r="AZ69" s="10">
        <v>2.4892275718383465</v>
      </c>
      <c r="BA69" s="10">
        <v>3.8923571595320006</v>
      </c>
      <c r="BB69" s="10">
        <v>3.9146700728982702</v>
      </c>
      <c r="BC69" s="10">
        <v>2.7727746829291582</v>
      </c>
      <c r="BD69" s="10">
        <v>3.6950362324974426</v>
      </c>
      <c r="BE69" s="10">
        <v>4.243400068380172</v>
      </c>
      <c r="BF69" s="10">
        <v>3.7543104082417189</v>
      </c>
      <c r="BG69" s="10">
        <v>1</v>
      </c>
      <c r="BH69" s="10">
        <v>3.0415659828178772</v>
      </c>
      <c r="BI69" s="10">
        <v>3.271657291151929</v>
      </c>
      <c r="BJ69" s="10">
        <v>2.0070405832462983</v>
      </c>
      <c r="BK69" s="10">
        <v>1</v>
      </c>
    </row>
    <row r="70" spans="1:63" x14ac:dyDescent="0.25">
      <c r="A70" s="9">
        <v>70</v>
      </c>
      <c r="B70" s="10">
        <v>2.1268796634063376</v>
      </c>
      <c r="C70" s="10">
        <v>2.0942916739623971</v>
      </c>
      <c r="D70" s="10">
        <v>2.0591213124282168</v>
      </c>
      <c r="E70" s="10">
        <v>2.1059809257619757</v>
      </c>
      <c r="F70" s="10">
        <v>2.0428174874894438</v>
      </c>
      <c r="G70" s="10">
        <v>2.0938170113965668</v>
      </c>
      <c r="H70" s="10">
        <v>2.1392965293140831</v>
      </c>
      <c r="I70" s="10">
        <v>2.0309178769337723</v>
      </c>
      <c r="J70" s="10">
        <v>2.169927768725088</v>
      </c>
      <c r="K70" s="10">
        <v>2.3701932187808858</v>
      </c>
      <c r="L70" s="10">
        <v>3.1237368531889089</v>
      </c>
      <c r="M70" s="10">
        <v>3.8269359510701362</v>
      </c>
      <c r="N70" s="10">
        <v>3.9081648343387476</v>
      </c>
      <c r="O70" s="10">
        <v>2.9446929452033492</v>
      </c>
      <c r="P70" s="10">
        <v>4.1147093397155565</v>
      </c>
      <c r="Q70" s="10">
        <v>3.8548049441345498</v>
      </c>
      <c r="R70" s="10">
        <v>1.9804608257070395</v>
      </c>
      <c r="S70" s="10">
        <v>2.0001105565792994</v>
      </c>
      <c r="T70" s="10">
        <v>1.9462157530943445</v>
      </c>
      <c r="U70" s="10">
        <v>1.9716756518782765</v>
      </c>
      <c r="V70" s="10">
        <v>2.0695985943162127</v>
      </c>
      <c r="W70" s="10">
        <v>2.075445536345947</v>
      </c>
      <c r="X70" s="10">
        <v>2.0591213124282168</v>
      </c>
      <c r="Y70" s="10">
        <v>2.0415476456213186</v>
      </c>
      <c r="Z70" s="10">
        <v>2.0143952508988017</v>
      </c>
      <c r="AA70" s="10">
        <v>2.0484297804834721</v>
      </c>
      <c r="AB70" s="10">
        <v>2.0438228632895115</v>
      </c>
      <c r="AC70" s="10">
        <v>2.0071610323351647</v>
      </c>
      <c r="AD70" s="10">
        <v>3.9950607306222521</v>
      </c>
      <c r="AE70" s="10">
        <v>1.9635569045074797</v>
      </c>
      <c r="AF70" s="10">
        <v>2.0417088594873354</v>
      </c>
      <c r="AG70" s="10">
        <v>1.9167557074773498</v>
      </c>
      <c r="AH70" s="10">
        <v>2.0249498036808591</v>
      </c>
      <c r="AI70" s="10">
        <v>2.0111145842021534</v>
      </c>
      <c r="AJ70" s="10">
        <v>2.0157790838589529</v>
      </c>
      <c r="AK70" s="10">
        <v>1.9805060078067434</v>
      </c>
      <c r="AL70" s="10">
        <v>2.0352917812179916</v>
      </c>
      <c r="AM70" s="10">
        <v>2.0346316528016932</v>
      </c>
      <c r="AN70" s="10">
        <v>2.5348750317603108</v>
      </c>
      <c r="AO70" s="10">
        <v>2.5633421118756452</v>
      </c>
      <c r="AP70" s="10">
        <v>2.6886713391510195</v>
      </c>
      <c r="AQ70" s="10">
        <v>2.0353257526110209</v>
      </c>
      <c r="AR70" s="10">
        <v>2.4701400440119374</v>
      </c>
      <c r="AS70" s="10">
        <v>2.7588877226663961</v>
      </c>
      <c r="AT70" s="10">
        <v>2.0172268580952899</v>
      </c>
      <c r="AU70" s="10">
        <v>1.9805060078067434</v>
      </c>
      <c r="AV70" s="10">
        <v>1.9483846692124018</v>
      </c>
      <c r="AW70" s="10">
        <v>3.1054590463717413</v>
      </c>
      <c r="AX70" s="10">
        <v>2.0157790838589529</v>
      </c>
      <c r="AY70" s="10">
        <v>2.0346316528016932</v>
      </c>
      <c r="AZ70" s="10">
        <v>4.0337931533672879</v>
      </c>
      <c r="BA70" s="10">
        <v>3.8923571595320006</v>
      </c>
      <c r="BB70" s="10">
        <v>2.9468566792697937</v>
      </c>
      <c r="BC70" s="10">
        <v>2.7727746829291582</v>
      </c>
      <c r="BD70" s="10">
        <v>3.6950362324974426</v>
      </c>
      <c r="BE70" s="10">
        <v>1.9558558407701594</v>
      </c>
      <c r="BF70" s="10">
        <v>2.8095175994457171</v>
      </c>
      <c r="BG70" s="10">
        <v>1.9506586347843426</v>
      </c>
      <c r="BH70" s="10">
        <v>2.4520428632682454</v>
      </c>
      <c r="BI70" s="10">
        <v>2.5399610724043118</v>
      </c>
      <c r="BJ70" s="10">
        <v>2.0070405832462983</v>
      </c>
      <c r="BK70" s="10">
        <v>2.7855034868955313</v>
      </c>
    </row>
    <row r="71" spans="1:63" x14ac:dyDescent="0.25">
      <c r="A71" s="9">
        <v>71</v>
      </c>
      <c r="B71" s="10">
        <v>2.1268796634063376</v>
      </c>
      <c r="C71" s="10">
        <v>2.0942916739623971</v>
      </c>
      <c r="D71" s="10">
        <v>2.8134372893762878</v>
      </c>
      <c r="E71" s="10">
        <v>2.9080937101090605</v>
      </c>
      <c r="F71" s="10">
        <v>2.0428174874894438</v>
      </c>
      <c r="G71" s="10">
        <v>2.0938170113965668</v>
      </c>
      <c r="H71" s="10">
        <v>2.9648604573616857</v>
      </c>
      <c r="I71" s="10">
        <v>2.0309178769337723</v>
      </c>
      <c r="J71" s="10">
        <v>1</v>
      </c>
      <c r="K71" s="10">
        <v>1.8530542515396085</v>
      </c>
      <c r="L71" s="10">
        <v>2.4462238529361118</v>
      </c>
      <c r="M71" s="10">
        <v>3.8269359510701362</v>
      </c>
      <c r="N71" s="10">
        <v>3.9081648343387476</v>
      </c>
      <c r="O71" s="10">
        <v>2.9446929452033492</v>
      </c>
      <c r="P71" s="10">
        <v>3.1587630644023563</v>
      </c>
      <c r="Q71" s="10">
        <v>3.8548049441345498</v>
      </c>
      <c r="R71" s="10">
        <v>3.9133253656737681</v>
      </c>
      <c r="S71" s="10">
        <v>2.6682989814920139</v>
      </c>
      <c r="T71" s="10">
        <v>3.4040679019687419</v>
      </c>
      <c r="U71" s="10">
        <v>2.6977895650118868</v>
      </c>
      <c r="V71" s="10">
        <v>2.0695985943162127</v>
      </c>
      <c r="W71" s="10">
        <v>2.075445536345947</v>
      </c>
      <c r="X71" s="10">
        <v>2.0591213124282168</v>
      </c>
      <c r="Y71" s="10">
        <v>2.0415476456213186</v>
      </c>
      <c r="Z71" s="10">
        <v>2.6369268940198163</v>
      </c>
      <c r="AA71" s="10">
        <v>2.0484297804834721</v>
      </c>
      <c r="AB71" s="10">
        <v>2.7697149251245028</v>
      </c>
      <c r="AC71" s="10">
        <v>3.4001250611389962</v>
      </c>
      <c r="AD71" s="10">
        <v>3.0499808822720222</v>
      </c>
      <c r="AE71" s="10">
        <v>1.9635569045074797</v>
      </c>
      <c r="AF71" s="10">
        <v>3.5087776919113112</v>
      </c>
      <c r="AG71" s="10">
        <v>3.3514219727965644</v>
      </c>
      <c r="AH71" s="10">
        <v>3.4633279724976425</v>
      </c>
      <c r="AI71" s="10">
        <v>2.0111145842021534</v>
      </c>
      <c r="AJ71" s="10">
        <v>2.0157790838589529</v>
      </c>
      <c r="AK71" s="10">
        <v>1.9805060078067434</v>
      </c>
      <c r="AL71" s="10">
        <v>3.2160864513687639</v>
      </c>
      <c r="AM71" s="10">
        <v>2.8557109345609764</v>
      </c>
      <c r="AN71" s="10">
        <v>2.5348750317603108</v>
      </c>
      <c r="AO71" s="10">
        <v>2.5633421118756452</v>
      </c>
      <c r="AP71" s="10">
        <v>2.6886713391510195</v>
      </c>
      <c r="AQ71" s="10">
        <v>3.4116477597190902</v>
      </c>
      <c r="AR71" s="10">
        <v>2.4701400440119374</v>
      </c>
      <c r="AS71" s="10">
        <v>1.9914835937622075</v>
      </c>
      <c r="AT71" s="10">
        <v>2.0172268580952899</v>
      </c>
      <c r="AU71" s="10">
        <v>2.6677397354535444</v>
      </c>
      <c r="AV71" s="10">
        <v>1.9483846692124018</v>
      </c>
      <c r="AW71" s="10">
        <v>1.8061486845876871</v>
      </c>
      <c r="AX71" s="10">
        <v>3.3132634091670923</v>
      </c>
      <c r="AY71" s="10">
        <v>2.0346316528016932</v>
      </c>
      <c r="AZ71" s="10">
        <v>1.8330976432110213</v>
      </c>
      <c r="BA71" s="10">
        <v>1.8753503299383145</v>
      </c>
      <c r="BB71" s="10">
        <v>2.9468566792697937</v>
      </c>
      <c r="BC71" s="10">
        <v>1.7615512721951969</v>
      </c>
      <c r="BD71" s="10">
        <v>1.7857439683834337</v>
      </c>
      <c r="BE71" s="10">
        <v>2.6638341232650582</v>
      </c>
      <c r="BF71" s="10">
        <v>3.7543104082417189</v>
      </c>
      <c r="BG71" s="10">
        <v>3.1634506145173167</v>
      </c>
      <c r="BH71" s="10">
        <v>1.8433117017240632</v>
      </c>
      <c r="BI71" s="10">
        <v>3.271657291151929</v>
      </c>
      <c r="BJ71" s="10">
        <v>2.0070405832462983</v>
      </c>
      <c r="BK71" s="10">
        <v>1</v>
      </c>
    </row>
    <row r="72" spans="1:63" x14ac:dyDescent="0.25">
      <c r="A72" s="9">
        <v>72</v>
      </c>
      <c r="B72" s="10">
        <v>4.0356982835515627</v>
      </c>
      <c r="C72" s="10">
        <v>3.8870779139901002</v>
      </c>
      <c r="D72" s="10">
        <v>4.0840350993660772</v>
      </c>
      <c r="E72" s="10">
        <v>4.3885998109010327</v>
      </c>
      <c r="F72" s="10">
        <v>3.9831570658372826</v>
      </c>
      <c r="G72" s="10">
        <v>4.2817310709172389</v>
      </c>
      <c r="H72" s="10">
        <v>4.3271431852891817</v>
      </c>
      <c r="I72" s="10">
        <v>4.2290375396436426</v>
      </c>
      <c r="J72" s="10">
        <v>4.1377606403643608</v>
      </c>
      <c r="K72" s="10">
        <v>3.8340674127981895</v>
      </c>
      <c r="L72" s="10">
        <v>1.8873461766950494</v>
      </c>
      <c r="M72" s="10">
        <v>3.8269359510701362</v>
      </c>
      <c r="N72" s="10">
        <v>3.9081648343387476</v>
      </c>
      <c r="O72" s="10">
        <v>3.8870779139901002</v>
      </c>
      <c r="P72" s="10">
        <v>4.1147093397155565</v>
      </c>
      <c r="Q72" s="10">
        <v>3.8548049441345498</v>
      </c>
      <c r="R72" s="10">
        <v>1</v>
      </c>
      <c r="S72" s="10">
        <v>1</v>
      </c>
      <c r="T72" s="10">
        <v>0.99999999999999978</v>
      </c>
      <c r="U72" s="10">
        <v>1</v>
      </c>
      <c r="V72" s="10">
        <v>0.99999999999999978</v>
      </c>
      <c r="W72" s="10">
        <v>4.4310079598798895</v>
      </c>
      <c r="X72" s="10">
        <v>4.0002919824570675</v>
      </c>
      <c r="Y72" s="10">
        <v>4.1322154597451668</v>
      </c>
      <c r="Z72" s="10">
        <v>3.8439192983820583</v>
      </c>
      <c r="AA72" s="10">
        <v>4.3072648208706656</v>
      </c>
      <c r="AB72" s="10">
        <v>4.0807897505180062</v>
      </c>
      <c r="AC72" s="10">
        <v>4.164566622205351</v>
      </c>
      <c r="AD72" s="10">
        <v>1</v>
      </c>
      <c r="AE72" s="10">
        <v>0.99999999999999978</v>
      </c>
      <c r="AF72" s="10">
        <v>4.2195517618635261</v>
      </c>
      <c r="AG72" s="10">
        <v>4.1674143380096043</v>
      </c>
      <c r="AH72" s="10">
        <v>4.2988659875370248</v>
      </c>
      <c r="AI72" s="10">
        <v>3.9243053186183836</v>
      </c>
      <c r="AJ72" s="10">
        <v>3.9208332211160091</v>
      </c>
      <c r="AK72" s="10">
        <v>3.8209696507389062</v>
      </c>
      <c r="AL72" s="10">
        <v>4.0014952712485883</v>
      </c>
      <c r="AM72" s="10">
        <v>4.2928094939841905</v>
      </c>
      <c r="AN72" s="10">
        <v>3.8283572321318609</v>
      </c>
      <c r="AO72" s="10">
        <v>4.30952125492764</v>
      </c>
      <c r="AP72" s="10">
        <v>4.0177483585745009</v>
      </c>
      <c r="AQ72" s="10">
        <v>4.2228950419905367</v>
      </c>
      <c r="AR72" s="10">
        <v>4.0237042067739779</v>
      </c>
      <c r="AS72" s="10">
        <v>4.3885998109010327</v>
      </c>
      <c r="AT72" s="10">
        <v>4.0975744230957698</v>
      </c>
      <c r="AU72" s="10">
        <v>4.1744571808405944</v>
      </c>
      <c r="AV72" s="10">
        <v>4.2006527087719991</v>
      </c>
      <c r="AW72" s="10">
        <v>3.9407590168030144</v>
      </c>
      <c r="AX72" s="10">
        <v>4.1645666222053492</v>
      </c>
      <c r="AY72" s="10">
        <v>4.1955210636545361</v>
      </c>
      <c r="AZ72" s="10">
        <v>4.0337931533672879</v>
      </c>
      <c r="BA72" s="10">
        <v>3.8923571595320006</v>
      </c>
      <c r="BB72" s="10">
        <v>3.9146700728982702</v>
      </c>
      <c r="BC72" s="10">
        <v>3.7091544703718111</v>
      </c>
      <c r="BD72" s="10">
        <v>3.6950362324974426</v>
      </c>
      <c r="BE72" s="10">
        <v>4.243400068380172</v>
      </c>
      <c r="BF72" s="10">
        <v>1.0000000000000002</v>
      </c>
      <c r="BG72" s="10">
        <v>1</v>
      </c>
      <c r="BH72" s="10">
        <v>1</v>
      </c>
      <c r="BI72" s="10">
        <v>1.0000000000000002</v>
      </c>
      <c r="BJ72" s="10">
        <v>1</v>
      </c>
      <c r="BK72" s="10">
        <v>4.2167298307902268</v>
      </c>
    </row>
    <row r="73" spans="1:63" x14ac:dyDescent="0.25">
      <c r="A73" s="9">
        <v>73</v>
      </c>
      <c r="B73" s="10">
        <v>2.1268796634063376</v>
      </c>
      <c r="C73" s="10">
        <v>2.790915323618774</v>
      </c>
      <c r="D73" s="10">
        <v>2.0591213124282168</v>
      </c>
      <c r="E73" s="10">
        <v>2.9080937101090605</v>
      </c>
      <c r="F73" s="10">
        <v>2.7206226908624807</v>
      </c>
      <c r="G73" s="10">
        <v>2.9136920534850836</v>
      </c>
      <c r="H73" s="10">
        <v>2.9648604573616857</v>
      </c>
      <c r="I73" s="10">
        <v>2.7821298277476449</v>
      </c>
      <c r="J73" s="10">
        <v>2.9680625714340372</v>
      </c>
      <c r="K73" s="10">
        <v>2.3701932187808858</v>
      </c>
      <c r="L73" s="10">
        <v>2.4462238529361118</v>
      </c>
      <c r="M73" s="10">
        <v>1.8435848938430079</v>
      </c>
      <c r="N73" s="10">
        <v>1.8276291526884827</v>
      </c>
      <c r="O73" s="10">
        <v>1.8189822797676263</v>
      </c>
      <c r="P73" s="10">
        <v>1.9453226747777213</v>
      </c>
      <c r="Q73" s="10">
        <v>2.5089173397139115</v>
      </c>
      <c r="R73" s="10">
        <v>1.9804608257070395</v>
      </c>
      <c r="S73" s="10">
        <v>2.0001105565792994</v>
      </c>
      <c r="T73" s="10">
        <v>2.6808373508639547</v>
      </c>
      <c r="U73" s="10">
        <v>1.9716756518782765</v>
      </c>
      <c r="V73" s="10">
        <v>2.0695985943162127</v>
      </c>
      <c r="W73" s="10">
        <v>2.075445536345947</v>
      </c>
      <c r="X73" s="10">
        <v>2.0591213124282168</v>
      </c>
      <c r="Y73" s="10">
        <v>2.0415476456213186</v>
      </c>
      <c r="Z73" s="10">
        <v>2.0143952508988017</v>
      </c>
      <c r="AA73" s="10">
        <v>2.0484297804834721</v>
      </c>
      <c r="AB73" s="10">
        <v>2.0438228632895115</v>
      </c>
      <c r="AC73" s="10">
        <v>2.7597976226664196</v>
      </c>
      <c r="AD73" s="10">
        <v>2.3899620812173938</v>
      </c>
      <c r="AE73" s="10">
        <v>2.7036033411868554</v>
      </c>
      <c r="AF73" s="10">
        <v>2.8625983431403115</v>
      </c>
      <c r="AG73" s="10">
        <v>2.6221924200705828</v>
      </c>
      <c r="AH73" s="10">
        <v>2.778128789686054</v>
      </c>
      <c r="AI73" s="10">
        <v>2.7365407372441224</v>
      </c>
      <c r="AJ73" s="10">
        <v>2.7121103708675043</v>
      </c>
      <c r="AK73" s="10">
        <v>2.5665146836488177</v>
      </c>
      <c r="AL73" s="10">
        <v>2.0352917812179916</v>
      </c>
      <c r="AM73" s="10">
        <v>2.8557109345609764</v>
      </c>
      <c r="AN73" s="10">
        <v>2.5348750317603108</v>
      </c>
      <c r="AO73" s="10">
        <v>2.5633421118756452</v>
      </c>
      <c r="AP73" s="10">
        <v>2.01800820728256</v>
      </c>
      <c r="AQ73" s="10">
        <v>2.0353257526110209</v>
      </c>
      <c r="AR73" s="10">
        <v>2.4701400440119374</v>
      </c>
      <c r="AS73" s="10">
        <v>1.9914835937622075</v>
      </c>
      <c r="AT73" s="10">
        <v>2.7321323559945028</v>
      </c>
      <c r="AU73" s="10">
        <v>2.6677397354535444</v>
      </c>
      <c r="AV73" s="10">
        <v>2.7205749657485057</v>
      </c>
      <c r="AW73" s="10">
        <v>2.4767785158181854</v>
      </c>
      <c r="AX73" s="10">
        <v>2.7029400181414109</v>
      </c>
      <c r="AY73" s="10">
        <v>2.7896125362416813</v>
      </c>
      <c r="AZ73" s="10">
        <v>2.4892275718383465</v>
      </c>
      <c r="BA73" s="10">
        <v>2.4557229898726565</v>
      </c>
      <c r="BB73" s="10">
        <v>2.3296112795512109</v>
      </c>
      <c r="BC73" s="10">
        <v>2.2318254676939908</v>
      </c>
      <c r="BD73" s="10">
        <v>2.3239716321626935</v>
      </c>
      <c r="BE73" s="10">
        <v>2.6638341232650582</v>
      </c>
      <c r="BF73" s="10">
        <v>2.2595046990229455</v>
      </c>
      <c r="BG73" s="10">
        <v>2.591625927665683</v>
      </c>
      <c r="BH73" s="10">
        <v>2.4520428632682454</v>
      </c>
      <c r="BI73" s="10">
        <v>2.5399610724043118</v>
      </c>
      <c r="BJ73" s="10">
        <v>2.7733681952871931</v>
      </c>
      <c r="BK73" s="10">
        <v>2.7855034868955313</v>
      </c>
    </row>
    <row r="74" spans="1:63" x14ac:dyDescent="0.25">
      <c r="A74" s="9">
        <v>74</v>
      </c>
      <c r="B74" s="10">
        <v>2.1268796634063376</v>
      </c>
      <c r="C74" s="10">
        <v>2.0942916739623971</v>
      </c>
      <c r="D74" s="10">
        <v>2.0591213124282168</v>
      </c>
      <c r="E74" s="10">
        <v>2.1059809257619757</v>
      </c>
      <c r="F74" s="10">
        <v>2.0428174874894438</v>
      </c>
      <c r="G74" s="10">
        <v>2.0938170113965668</v>
      </c>
      <c r="H74" s="10">
        <v>2.1392965293140831</v>
      </c>
      <c r="I74" s="10">
        <v>2.7821298277476449</v>
      </c>
      <c r="J74" s="10">
        <v>2.169927768725088</v>
      </c>
      <c r="K74" s="10">
        <v>1.0000000000000002</v>
      </c>
      <c r="L74" s="10">
        <v>0.99999999999999978</v>
      </c>
      <c r="M74" s="10">
        <v>1.0000000000000002</v>
      </c>
      <c r="N74" s="10">
        <v>1</v>
      </c>
      <c r="O74" s="10">
        <v>1.8189822797676263</v>
      </c>
      <c r="P74" s="10">
        <v>1.0000000000000002</v>
      </c>
      <c r="Q74" s="10">
        <v>1.9223725528818867</v>
      </c>
      <c r="R74" s="10">
        <v>1.9804608257070395</v>
      </c>
      <c r="S74" s="10">
        <v>1</v>
      </c>
      <c r="T74" s="10">
        <v>0.99999999999999978</v>
      </c>
      <c r="U74" s="10">
        <v>2.6977895650118868</v>
      </c>
      <c r="V74" s="10">
        <v>2.8239265254619879</v>
      </c>
      <c r="W74" s="10">
        <v>2.9174232416539212</v>
      </c>
      <c r="X74" s="10">
        <v>1</v>
      </c>
      <c r="Y74" s="10">
        <v>2.0415476456213186</v>
      </c>
      <c r="Z74" s="10">
        <v>0.99999999999999978</v>
      </c>
      <c r="AA74" s="10">
        <v>2.0484297804834721</v>
      </c>
      <c r="AB74" s="10">
        <v>2.0438228632895115</v>
      </c>
      <c r="AC74" s="10">
        <v>2.0071610323351647</v>
      </c>
      <c r="AD74" s="10">
        <v>3.0499808822720222</v>
      </c>
      <c r="AE74" s="10">
        <v>3.3643635713255717</v>
      </c>
      <c r="AF74" s="10">
        <v>3.5087776919113112</v>
      </c>
      <c r="AG74" s="10">
        <v>2.6221924200705828</v>
      </c>
      <c r="AH74" s="10">
        <v>2.778128789686054</v>
      </c>
      <c r="AI74" s="10">
        <v>2.0111145842021534</v>
      </c>
      <c r="AJ74" s="10">
        <v>2.0157790838589529</v>
      </c>
      <c r="AK74" s="10">
        <v>0.99999999999999978</v>
      </c>
      <c r="AL74" s="10">
        <v>2.0352917812179916</v>
      </c>
      <c r="AM74" s="10">
        <v>2.0346316528016932</v>
      </c>
      <c r="AN74" s="10">
        <v>1.9400576875658304</v>
      </c>
      <c r="AO74" s="10">
        <v>1.8995998651429931</v>
      </c>
      <c r="AP74" s="10">
        <v>0.99999999999999978</v>
      </c>
      <c r="AQ74" s="10">
        <v>2.0353257526110209</v>
      </c>
      <c r="AR74" s="10">
        <v>1.8568660459800796</v>
      </c>
      <c r="AS74" s="10">
        <v>1.9914835937622075</v>
      </c>
      <c r="AT74" s="10">
        <v>2.0172268580952899</v>
      </c>
      <c r="AU74" s="10">
        <v>1.9805060078067434</v>
      </c>
      <c r="AV74" s="10">
        <v>1.9483846692124018</v>
      </c>
      <c r="AW74" s="10">
        <v>1</v>
      </c>
      <c r="AX74" s="10">
        <v>1.0000000000000002</v>
      </c>
      <c r="AY74" s="10">
        <v>0.99999999999999978</v>
      </c>
      <c r="AZ74" s="10">
        <v>1.8330976432110213</v>
      </c>
      <c r="BA74" s="10">
        <v>3.0036275210782222</v>
      </c>
      <c r="BB74" s="10">
        <v>2.9468566792697937</v>
      </c>
      <c r="BC74" s="10">
        <v>2.2318254676939908</v>
      </c>
      <c r="BD74" s="10">
        <v>3.6950362324974426</v>
      </c>
      <c r="BE74" s="10">
        <v>1.9558558407701594</v>
      </c>
      <c r="BF74" s="10">
        <v>1.0000000000000002</v>
      </c>
      <c r="BG74" s="10">
        <v>1</v>
      </c>
      <c r="BH74" s="10">
        <v>1</v>
      </c>
      <c r="BI74" s="10">
        <v>3.271657291151929</v>
      </c>
      <c r="BJ74" s="10">
        <v>3.508952700198813</v>
      </c>
      <c r="BK74" s="10">
        <v>2.0327010702702482</v>
      </c>
    </row>
    <row r="75" spans="1:63" x14ac:dyDescent="0.25">
      <c r="A75" s="9">
        <v>75</v>
      </c>
      <c r="B75" s="10">
        <v>2.1268796634063376</v>
      </c>
      <c r="C75" s="10">
        <v>2.0942916739623971</v>
      </c>
      <c r="D75" s="10">
        <v>2.0591213124282168</v>
      </c>
      <c r="E75" s="10">
        <v>2.1059809257619757</v>
      </c>
      <c r="F75" s="10">
        <v>1</v>
      </c>
      <c r="G75" s="10">
        <v>1</v>
      </c>
      <c r="H75" s="10">
        <v>2.1392965293140831</v>
      </c>
      <c r="I75" s="10">
        <v>2.0309178769337723</v>
      </c>
      <c r="J75" s="10">
        <v>1</v>
      </c>
      <c r="K75" s="10">
        <v>2.9239923970905028</v>
      </c>
      <c r="L75" s="10">
        <v>3.1237368531889089</v>
      </c>
      <c r="M75" s="10">
        <v>3.8269359510701362</v>
      </c>
      <c r="N75" s="10">
        <v>2.920984680321602</v>
      </c>
      <c r="O75" s="10">
        <v>3.8870779139901002</v>
      </c>
      <c r="P75" s="10">
        <v>4.1147093397155565</v>
      </c>
      <c r="Q75" s="10">
        <v>3.8548049441345498</v>
      </c>
      <c r="R75" s="10">
        <v>1.9804608257070395</v>
      </c>
      <c r="S75" s="10">
        <v>1</v>
      </c>
      <c r="T75" s="10">
        <v>1.9462157530943445</v>
      </c>
      <c r="U75" s="10">
        <v>1</v>
      </c>
      <c r="V75" s="10">
        <v>2.0695985943162127</v>
      </c>
      <c r="W75" s="10">
        <v>2.075445536345947</v>
      </c>
      <c r="X75" s="10">
        <v>2.0591213124282168</v>
      </c>
      <c r="Y75" s="10">
        <v>2.0415476456213186</v>
      </c>
      <c r="Z75" s="10">
        <v>0.99999999999999978</v>
      </c>
      <c r="AA75" s="10">
        <v>2.0484297804834721</v>
      </c>
      <c r="AB75" s="10">
        <v>2.0438228632895115</v>
      </c>
      <c r="AC75" s="10">
        <v>2.0071610323351647</v>
      </c>
      <c r="AD75" s="10">
        <v>3.0499808822720222</v>
      </c>
      <c r="AE75" s="10">
        <v>1.9635569045074797</v>
      </c>
      <c r="AF75" s="10">
        <v>2.0417088594873354</v>
      </c>
      <c r="AG75" s="10">
        <v>1.9167557074773498</v>
      </c>
      <c r="AH75" s="10">
        <v>2.0249498036808591</v>
      </c>
      <c r="AI75" s="10">
        <v>2.0111145842021534</v>
      </c>
      <c r="AJ75" s="10">
        <v>2.0157790838589529</v>
      </c>
      <c r="AK75" s="10">
        <v>0.99999999999999978</v>
      </c>
      <c r="AL75" s="10">
        <v>2.0352917812179916</v>
      </c>
      <c r="AM75" s="10">
        <v>2.0346316528016932</v>
      </c>
      <c r="AN75" s="10">
        <v>0.99999999999999978</v>
      </c>
      <c r="AO75" s="10">
        <v>1.8995998651429931</v>
      </c>
      <c r="AP75" s="10">
        <v>0.99999999999999978</v>
      </c>
      <c r="AQ75" s="10">
        <v>2.0353257526110209</v>
      </c>
      <c r="AR75" s="10">
        <v>1.0000000000000002</v>
      </c>
      <c r="AS75" s="10">
        <v>1.9914835937622075</v>
      </c>
      <c r="AT75" s="10">
        <v>2.0172268580952899</v>
      </c>
      <c r="AU75" s="10">
        <v>1.9805060078067434</v>
      </c>
      <c r="AV75" s="10">
        <v>1.9483846692124018</v>
      </c>
      <c r="AW75" s="10">
        <v>3.1054590463717413</v>
      </c>
      <c r="AX75" s="10">
        <v>2.0157790838589529</v>
      </c>
      <c r="AY75" s="10">
        <v>2.0346316528016932</v>
      </c>
      <c r="AZ75" s="10">
        <v>3.1707848117947171</v>
      </c>
      <c r="BA75" s="10">
        <v>3.0036275210782222</v>
      </c>
      <c r="BB75" s="10">
        <v>3.9146700728982702</v>
      </c>
      <c r="BC75" s="10">
        <v>2.7727746829291582</v>
      </c>
      <c r="BD75" s="10">
        <v>3.6950362324974426</v>
      </c>
      <c r="BE75" s="10">
        <v>3.3400779904607818</v>
      </c>
      <c r="BF75" s="10">
        <v>2.8095175994457171</v>
      </c>
      <c r="BG75" s="10">
        <v>1.9506586347843426</v>
      </c>
      <c r="BH75" s="10">
        <v>3.0415659828178772</v>
      </c>
      <c r="BI75" s="10">
        <v>3.271657291151929</v>
      </c>
      <c r="BJ75" s="10">
        <v>2.7733681952871931</v>
      </c>
      <c r="BK75" s="10">
        <v>2.0327010702702482</v>
      </c>
    </row>
    <row r="76" spans="1:63" x14ac:dyDescent="0.25">
      <c r="A76" s="9">
        <v>76</v>
      </c>
      <c r="B76" s="10">
        <v>1</v>
      </c>
      <c r="C76" s="10">
        <v>1</v>
      </c>
      <c r="D76" s="10">
        <v>1</v>
      </c>
      <c r="E76" s="10">
        <v>0.99999999999999978</v>
      </c>
      <c r="F76" s="10">
        <v>1</v>
      </c>
      <c r="G76" s="10">
        <v>2.0938170113965668</v>
      </c>
      <c r="H76" s="10">
        <v>2.1392965293140831</v>
      </c>
      <c r="I76" s="10">
        <v>2.0309178769337723</v>
      </c>
      <c r="J76" s="10">
        <v>2.169927768725088</v>
      </c>
      <c r="K76" s="10">
        <v>1.8530542515396085</v>
      </c>
      <c r="L76" s="10">
        <v>1.8873461766950494</v>
      </c>
      <c r="M76" s="10">
        <v>1.8435848938430079</v>
      </c>
      <c r="N76" s="10">
        <v>1.8276291526884827</v>
      </c>
      <c r="O76" s="10">
        <v>1.8189822797676263</v>
      </c>
      <c r="P76" s="10">
        <v>1.9453226747777213</v>
      </c>
      <c r="Q76" s="10">
        <v>2.9709774649812273</v>
      </c>
      <c r="R76" s="10">
        <v>1.9804608257070395</v>
      </c>
      <c r="S76" s="10">
        <v>2.0001105565792994</v>
      </c>
      <c r="T76" s="10">
        <v>1.9462157530943445</v>
      </c>
      <c r="U76" s="10">
        <v>1</v>
      </c>
      <c r="V76" s="10">
        <v>2.0695985943162127</v>
      </c>
      <c r="W76" s="10">
        <v>2.075445536345947</v>
      </c>
      <c r="X76" s="10">
        <v>2.0591213124282168</v>
      </c>
      <c r="Y76" s="10">
        <v>2.0415476456213186</v>
      </c>
      <c r="Z76" s="10">
        <v>2.0143952508988017</v>
      </c>
      <c r="AA76" s="10">
        <v>2.0484297804834721</v>
      </c>
      <c r="AB76" s="10">
        <v>2.0438228632895115</v>
      </c>
      <c r="AC76" s="10">
        <v>2.0071610323351647</v>
      </c>
      <c r="AD76" s="10">
        <v>1.8135871539720487</v>
      </c>
      <c r="AE76" s="10">
        <v>1.9635569045074797</v>
      </c>
      <c r="AF76" s="10">
        <v>1</v>
      </c>
      <c r="AG76" s="10">
        <v>1.9167557074773498</v>
      </c>
      <c r="AH76" s="10">
        <v>2.0249498036808591</v>
      </c>
      <c r="AI76" s="10">
        <v>1</v>
      </c>
      <c r="AJ76" s="10">
        <v>1.0000000000000002</v>
      </c>
      <c r="AK76" s="10">
        <v>0.99999999999999978</v>
      </c>
      <c r="AL76" s="10">
        <v>2.0352917812179916</v>
      </c>
      <c r="AM76" s="10">
        <v>0.99999999999999978</v>
      </c>
      <c r="AN76" s="10">
        <v>0.99999999999999978</v>
      </c>
      <c r="AO76" s="10">
        <v>1.0000000000000002</v>
      </c>
      <c r="AP76" s="10">
        <v>0.99999999999999978</v>
      </c>
      <c r="AQ76" s="10">
        <v>1</v>
      </c>
      <c r="AR76" s="10">
        <v>1.0000000000000002</v>
      </c>
      <c r="AS76" s="10">
        <v>0.99999999999999978</v>
      </c>
      <c r="AT76" s="10">
        <v>1</v>
      </c>
      <c r="AU76" s="10">
        <v>0.99999999999999978</v>
      </c>
      <c r="AV76" s="10">
        <v>1</v>
      </c>
      <c r="AW76" s="10">
        <v>1.8061486845876871</v>
      </c>
      <c r="AX76" s="10">
        <v>2.7029400181414109</v>
      </c>
      <c r="AY76" s="10">
        <v>2.0346316528016932</v>
      </c>
      <c r="AZ76" s="10">
        <v>1.8330976432110213</v>
      </c>
      <c r="BA76" s="10">
        <v>1.8753503299383145</v>
      </c>
      <c r="BB76" s="10">
        <v>1.0000000000000002</v>
      </c>
      <c r="BC76" s="10">
        <v>2.2318254676939908</v>
      </c>
      <c r="BD76" s="10">
        <v>2.8052990640085969</v>
      </c>
      <c r="BE76" s="10">
        <v>3.3400779904607818</v>
      </c>
      <c r="BF76" s="10">
        <v>1.0000000000000002</v>
      </c>
      <c r="BG76" s="10">
        <v>2.591625927665683</v>
      </c>
      <c r="BH76" s="10">
        <v>2.4520428632682454</v>
      </c>
      <c r="BI76" s="10">
        <v>2.5399610724043118</v>
      </c>
      <c r="BJ76" s="10">
        <v>2.7733681952871931</v>
      </c>
      <c r="BK76" s="10">
        <v>1</v>
      </c>
    </row>
    <row r="77" spans="1:63" x14ac:dyDescent="0.25">
      <c r="A77" s="9">
        <v>77</v>
      </c>
      <c r="B77" s="10">
        <v>1</v>
      </c>
      <c r="C77" s="10">
        <v>1</v>
      </c>
      <c r="D77" s="10">
        <v>2.0591213124282168</v>
      </c>
      <c r="E77" s="10">
        <v>2.9080937101090605</v>
      </c>
      <c r="F77" s="10">
        <v>1</v>
      </c>
      <c r="G77" s="10">
        <v>1</v>
      </c>
      <c r="H77" s="10">
        <v>2.1392965293140831</v>
      </c>
      <c r="I77" s="10">
        <v>1</v>
      </c>
      <c r="J77" s="10">
        <v>1</v>
      </c>
      <c r="K77" s="10">
        <v>1.0000000000000002</v>
      </c>
      <c r="L77" s="10">
        <v>1.8873461766950494</v>
      </c>
      <c r="M77" s="10">
        <v>1.8435848938430079</v>
      </c>
      <c r="N77" s="10">
        <v>1.8276291526884827</v>
      </c>
      <c r="O77" s="10">
        <v>2.3679541987870962</v>
      </c>
      <c r="P77" s="10">
        <v>1.9453226747777213</v>
      </c>
      <c r="Q77" s="10">
        <v>1.9223725528818867</v>
      </c>
      <c r="R77" s="10">
        <v>1.9804608257070395</v>
      </c>
      <c r="S77" s="10">
        <v>1</v>
      </c>
      <c r="T77" s="10">
        <v>0.99999999999999978</v>
      </c>
      <c r="U77" s="10">
        <v>1</v>
      </c>
      <c r="V77" s="10">
        <v>0.99999999999999978</v>
      </c>
      <c r="W77" s="10">
        <v>2.075445536345947</v>
      </c>
      <c r="X77" s="10">
        <v>2.0591213124282168</v>
      </c>
      <c r="Y77" s="10">
        <v>1.0000000000000002</v>
      </c>
      <c r="Z77" s="10">
        <v>0.99999999999999978</v>
      </c>
      <c r="AA77" s="10">
        <v>1.0000000000000002</v>
      </c>
      <c r="AB77" s="10">
        <v>1</v>
      </c>
      <c r="AC77" s="10">
        <v>1.0000000000000002</v>
      </c>
      <c r="AD77" s="10">
        <v>1.8135871539720487</v>
      </c>
      <c r="AE77" s="10">
        <v>2.7036033411868554</v>
      </c>
      <c r="AF77" s="10">
        <v>2.8625983431403115</v>
      </c>
      <c r="AG77" s="10">
        <v>1</v>
      </c>
      <c r="AH77" s="10">
        <v>1</v>
      </c>
      <c r="AI77" s="10">
        <v>1</v>
      </c>
      <c r="AJ77" s="10">
        <v>2.0157790838589529</v>
      </c>
      <c r="AK77" s="10">
        <v>0.99999999999999978</v>
      </c>
      <c r="AL77" s="10">
        <v>1</v>
      </c>
      <c r="AM77" s="10">
        <v>0.99999999999999978</v>
      </c>
      <c r="AN77" s="10">
        <v>0.99999999999999978</v>
      </c>
      <c r="AO77" s="10">
        <v>1.0000000000000002</v>
      </c>
      <c r="AP77" s="10">
        <v>0.99999999999999978</v>
      </c>
      <c r="AQ77" s="10">
        <v>1</v>
      </c>
      <c r="AR77" s="10">
        <v>1.0000000000000002</v>
      </c>
      <c r="AS77" s="10">
        <v>1.9914835937622075</v>
      </c>
      <c r="AT77" s="10">
        <v>2.0172268580952899</v>
      </c>
      <c r="AU77" s="10">
        <v>0.99999999999999978</v>
      </c>
      <c r="AV77" s="10">
        <v>1</v>
      </c>
      <c r="AW77" s="10">
        <v>1</v>
      </c>
      <c r="AX77" s="10">
        <v>1.0000000000000002</v>
      </c>
      <c r="AY77" s="10">
        <v>2.0346316528016932</v>
      </c>
      <c r="AZ77" s="10">
        <v>0.99999999999999978</v>
      </c>
      <c r="BA77" s="10">
        <v>1.0000000000000002</v>
      </c>
      <c r="BB77" s="10">
        <v>1.7603773853523743</v>
      </c>
      <c r="BC77" s="10">
        <v>1.7615512721951969</v>
      </c>
      <c r="BD77" s="10">
        <v>1.7857439683834337</v>
      </c>
      <c r="BE77" s="10">
        <v>1.9558558407701594</v>
      </c>
      <c r="BF77" s="10">
        <v>1.7718880641804291</v>
      </c>
      <c r="BG77" s="10">
        <v>1.9506586347843426</v>
      </c>
      <c r="BH77" s="10">
        <v>1.8433117017240632</v>
      </c>
      <c r="BI77" s="10">
        <v>1.8452876520012915</v>
      </c>
      <c r="BJ77" s="10">
        <v>2.0070405832462983</v>
      </c>
      <c r="BK77" s="10">
        <v>1</v>
      </c>
    </row>
    <row r="78" spans="1:63" x14ac:dyDescent="0.25">
      <c r="A78" s="9">
        <v>78</v>
      </c>
      <c r="B78" s="10">
        <v>2.1268796634063376</v>
      </c>
      <c r="C78" s="10">
        <v>2.0942916739623971</v>
      </c>
      <c r="D78" s="10">
        <v>2.8134372893762878</v>
      </c>
      <c r="E78" s="10">
        <v>2.9080937101090605</v>
      </c>
      <c r="F78" s="10">
        <v>2.0428174874894438</v>
      </c>
      <c r="G78" s="10">
        <v>2.9136920534850836</v>
      </c>
      <c r="H78" s="10">
        <v>3.5455245477738475</v>
      </c>
      <c r="I78" s="10">
        <v>3.4042097953894568</v>
      </c>
      <c r="J78" s="10">
        <v>2.169927768725088</v>
      </c>
      <c r="K78" s="10">
        <v>1.0000000000000002</v>
      </c>
      <c r="L78" s="10">
        <v>2.4462238529361118</v>
      </c>
      <c r="M78" s="10">
        <v>1.8435848938430079</v>
      </c>
      <c r="N78" s="10">
        <v>1.8276291526884827</v>
      </c>
      <c r="O78" s="10">
        <v>2.3679541987870962</v>
      </c>
      <c r="P78" s="10">
        <v>1.9453226747777213</v>
      </c>
      <c r="Q78" s="10">
        <v>2.9709774649812273</v>
      </c>
      <c r="R78" s="10">
        <v>1.9804608257070395</v>
      </c>
      <c r="S78" s="10">
        <v>2.0001105565792994</v>
      </c>
      <c r="T78" s="10">
        <v>2.6808373508639547</v>
      </c>
      <c r="U78" s="10">
        <v>1.9716756518782765</v>
      </c>
      <c r="V78" s="10">
        <v>3.4312698884014949</v>
      </c>
      <c r="W78" s="10">
        <v>2.9174232416539212</v>
      </c>
      <c r="X78" s="10">
        <v>3.2372881495275774</v>
      </c>
      <c r="Y78" s="10">
        <v>3.298621978121671</v>
      </c>
      <c r="Z78" s="10">
        <v>3.0938275761921998</v>
      </c>
      <c r="AA78" s="10">
        <v>1.0000000000000002</v>
      </c>
      <c r="AB78" s="10">
        <v>1</v>
      </c>
      <c r="AC78" s="10">
        <v>1.0000000000000002</v>
      </c>
      <c r="AD78" s="10">
        <v>1</v>
      </c>
      <c r="AE78" s="10">
        <v>2.7036033411868554</v>
      </c>
      <c r="AF78" s="10">
        <v>2.8625983431403115</v>
      </c>
      <c r="AG78" s="10">
        <v>2.6221924200705828</v>
      </c>
      <c r="AH78" s="10">
        <v>2.778128789686054</v>
      </c>
      <c r="AI78" s="10">
        <v>1</v>
      </c>
      <c r="AJ78" s="10">
        <v>2.0157790838589529</v>
      </c>
      <c r="AK78" s="10">
        <v>1.9805060078067434</v>
      </c>
      <c r="AL78" s="10">
        <v>2.0352917812179916</v>
      </c>
      <c r="AM78" s="10">
        <v>3.5367715973488938</v>
      </c>
      <c r="AN78" s="10">
        <v>2.5348750317603108</v>
      </c>
      <c r="AO78" s="10">
        <v>1.8995998651429931</v>
      </c>
      <c r="AP78" s="10">
        <v>2.01800820728256</v>
      </c>
      <c r="AQ78" s="10">
        <v>3.4116477597190902</v>
      </c>
      <c r="AR78" s="10">
        <v>2.4701400440119374</v>
      </c>
      <c r="AS78" s="10">
        <v>2.7588877226663961</v>
      </c>
      <c r="AT78" s="10">
        <v>2.7321323559945028</v>
      </c>
      <c r="AU78" s="10">
        <v>1.9805060078067434</v>
      </c>
      <c r="AV78" s="10">
        <v>1.9483846692124018</v>
      </c>
      <c r="AW78" s="10">
        <v>1.8061486845876871</v>
      </c>
      <c r="AX78" s="10">
        <v>2.0157790838589529</v>
      </c>
      <c r="AY78" s="10">
        <v>2.7896125362416813</v>
      </c>
      <c r="AZ78" s="10">
        <v>2.4892275718383465</v>
      </c>
      <c r="BA78" s="10">
        <v>1.8753503299383145</v>
      </c>
      <c r="BB78" s="10">
        <v>2.9468566792697937</v>
      </c>
      <c r="BC78" s="10">
        <v>1.7615512721951969</v>
      </c>
      <c r="BD78" s="10">
        <v>1.7857439683834337</v>
      </c>
      <c r="BE78" s="10">
        <v>1.9558558407701594</v>
      </c>
      <c r="BF78" s="10">
        <v>1.7718880641804291</v>
      </c>
      <c r="BG78" s="10">
        <v>1.9506586347843426</v>
      </c>
      <c r="BH78" s="10">
        <v>1.8433117017240632</v>
      </c>
      <c r="BI78" s="10">
        <v>2.5399610724043118</v>
      </c>
      <c r="BJ78" s="10">
        <v>2.0070405832462983</v>
      </c>
      <c r="BK78" s="10">
        <v>2.0327010702702482</v>
      </c>
    </row>
    <row r="79" spans="1:63" x14ac:dyDescent="0.25">
      <c r="A79" s="9">
        <v>79</v>
      </c>
      <c r="B79" s="10">
        <v>1</v>
      </c>
      <c r="C79" s="10">
        <v>1</v>
      </c>
      <c r="D79" s="10">
        <v>1</v>
      </c>
      <c r="E79" s="10">
        <v>0.99999999999999978</v>
      </c>
      <c r="F79" s="10">
        <v>1</v>
      </c>
      <c r="G79" s="10">
        <v>1</v>
      </c>
      <c r="H79" s="10">
        <v>2.1392965293140831</v>
      </c>
      <c r="I79" s="10">
        <v>2.0309178769337723</v>
      </c>
      <c r="J79" s="10">
        <v>1</v>
      </c>
      <c r="K79" s="10">
        <v>2.9239923970905028</v>
      </c>
      <c r="L79" s="10">
        <v>3.1237368531889089</v>
      </c>
      <c r="M79" s="10">
        <v>3.8269359510701362</v>
      </c>
      <c r="N79" s="10">
        <v>2.920984680321602</v>
      </c>
      <c r="O79" s="10">
        <v>3.8870779139901002</v>
      </c>
      <c r="P79" s="10">
        <v>3.1587630644023563</v>
      </c>
      <c r="Q79" s="10">
        <v>3.8548049441345498</v>
      </c>
      <c r="R79" s="10">
        <v>1</v>
      </c>
      <c r="S79" s="10">
        <v>2.0001105565792994</v>
      </c>
      <c r="T79" s="10">
        <v>1.9462157530943445</v>
      </c>
      <c r="U79" s="10">
        <v>1.9716756518782765</v>
      </c>
      <c r="V79" s="10">
        <v>2.0695985943162127</v>
      </c>
      <c r="W79" s="10">
        <v>2.075445536345947</v>
      </c>
      <c r="X79" s="10">
        <v>1</v>
      </c>
      <c r="Y79" s="10">
        <v>2.0415476456213186</v>
      </c>
      <c r="Z79" s="10">
        <v>2.0143952508988017</v>
      </c>
      <c r="AA79" s="10">
        <v>2.0484297804834721</v>
      </c>
      <c r="AB79" s="10">
        <v>2.0438228632895115</v>
      </c>
      <c r="AC79" s="10">
        <v>2.0071610323351647</v>
      </c>
      <c r="AD79" s="10">
        <v>1</v>
      </c>
      <c r="AE79" s="10">
        <v>1.9635569045074797</v>
      </c>
      <c r="AF79" s="10">
        <v>2.0417088594873354</v>
      </c>
      <c r="AG79" s="10">
        <v>1.9167557074773498</v>
      </c>
      <c r="AH79" s="10">
        <v>1</v>
      </c>
      <c r="AI79" s="10">
        <v>1</v>
      </c>
      <c r="AJ79" s="10">
        <v>1.0000000000000002</v>
      </c>
      <c r="AK79" s="10">
        <v>3.0385775199336749</v>
      </c>
      <c r="AL79" s="10">
        <v>2.0352917812179916</v>
      </c>
      <c r="AM79" s="10">
        <v>2.0346316528016932</v>
      </c>
      <c r="AN79" s="10">
        <v>0.99999999999999978</v>
      </c>
      <c r="AO79" s="10">
        <v>1.0000000000000002</v>
      </c>
      <c r="AP79" s="10">
        <v>2.01800820728256</v>
      </c>
      <c r="AQ79" s="10">
        <v>2.0353257526110209</v>
      </c>
      <c r="AR79" s="10">
        <v>1.0000000000000002</v>
      </c>
      <c r="AS79" s="10">
        <v>1.9914835937622075</v>
      </c>
      <c r="AT79" s="10">
        <v>2.0172268580952899</v>
      </c>
      <c r="AU79" s="10">
        <v>0.99999999999999978</v>
      </c>
      <c r="AV79" s="10">
        <v>1.9483846692124018</v>
      </c>
      <c r="AW79" s="10">
        <v>3.9407590168030144</v>
      </c>
      <c r="AX79" s="10">
        <v>4.1645666222053492</v>
      </c>
      <c r="AY79" s="10">
        <v>4.1955210636545361</v>
      </c>
      <c r="AZ79" s="10">
        <v>0.99999999999999978</v>
      </c>
      <c r="BA79" s="10">
        <v>2.4557229898726565</v>
      </c>
      <c r="BB79" s="10">
        <v>3.9146700728982702</v>
      </c>
      <c r="BC79" s="10">
        <v>3.7091544703718111</v>
      </c>
      <c r="BD79" s="10">
        <v>3.6950362324974426</v>
      </c>
      <c r="BE79" s="10">
        <v>0.99999999999999978</v>
      </c>
      <c r="BF79" s="10">
        <v>3.7543104082417189</v>
      </c>
      <c r="BG79" s="10">
        <v>1</v>
      </c>
      <c r="BH79" s="10">
        <v>1</v>
      </c>
      <c r="BI79" s="10">
        <v>4.2261953040040154</v>
      </c>
      <c r="BJ79" s="10">
        <v>1</v>
      </c>
      <c r="BK79" s="10">
        <v>1</v>
      </c>
    </row>
    <row r="80" spans="1:63" x14ac:dyDescent="0.25">
      <c r="A80" s="9">
        <v>80</v>
      </c>
      <c r="B80" s="10">
        <v>1</v>
      </c>
      <c r="C80" s="10">
        <v>1</v>
      </c>
      <c r="D80" s="10">
        <v>1</v>
      </c>
      <c r="E80" s="10">
        <v>2.1059809257619757</v>
      </c>
      <c r="F80" s="10">
        <v>1</v>
      </c>
      <c r="G80" s="10">
        <v>1</v>
      </c>
      <c r="H80" s="10">
        <v>2.1392965293140831</v>
      </c>
      <c r="I80" s="10">
        <v>2.0309178769337723</v>
      </c>
      <c r="J80" s="10">
        <v>2.169927768725088</v>
      </c>
      <c r="K80" s="10">
        <v>1.0000000000000002</v>
      </c>
      <c r="L80" s="10">
        <v>0.99999999999999978</v>
      </c>
      <c r="M80" s="10">
        <v>3.8269359510701362</v>
      </c>
      <c r="N80" s="10">
        <v>3.9081648343387476</v>
      </c>
      <c r="O80" s="10">
        <v>0.99999999999999978</v>
      </c>
      <c r="P80" s="10">
        <v>1.0000000000000002</v>
      </c>
      <c r="Q80" s="10">
        <v>3.8548049441345498</v>
      </c>
      <c r="R80" s="10">
        <v>2.6701005242038285</v>
      </c>
      <c r="S80" s="10">
        <v>2.6682989814920139</v>
      </c>
      <c r="T80" s="10">
        <v>1.9462157530943445</v>
      </c>
      <c r="U80" s="10">
        <v>1</v>
      </c>
      <c r="V80" s="10">
        <v>0.99999999999999978</v>
      </c>
      <c r="W80" s="10">
        <v>1</v>
      </c>
      <c r="X80" s="10">
        <v>1</v>
      </c>
      <c r="Y80" s="10">
        <v>1.0000000000000002</v>
      </c>
      <c r="Z80" s="10">
        <v>0.99999999999999978</v>
      </c>
      <c r="AA80" s="10">
        <v>1.0000000000000002</v>
      </c>
      <c r="AB80" s="10">
        <v>1</v>
      </c>
      <c r="AC80" s="10">
        <v>1.0000000000000002</v>
      </c>
      <c r="AD80" s="10">
        <v>3.9950607306222521</v>
      </c>
      <c r="AE80" s="10">
        <v>0.99999999999999978</v>
      </c>
      <c r="AF80" s="10">
        <v>1</v>
      </c>
      <c r="AG80" s="10">
        <v>1</v>
      </c>
      <c r="AH80" s="10">
        <v>1</v>
      </c>
      <c r="AI80" s="10">
        <v>2.0111145842021534</v>
      </c>
      <c r="AJ80" s="10">
        <v>2.0157790838589529</v>
      </c>
      <c r="AK80" s="10">
        <v>0.99999999999999978</v>
      </c>
      <c r="AL80" s="10">
        <v>1</v>
      </c>
      <c r="AM80" s="10">
        <v>2.0346316528016932</v>
      </c>
      <c r="AN80" s="10">
        <v>0.99999999999999978</v>
      </c>
      <c r="AO80" s="10">
        <v>3.325249476706535</v>
      </c>
      <c r="AP80" s="10">
        <v>0.99999999999999978</v>
      </c>
      <c r="AQ80" s="10">
        <v>1</v>
      </c>
      <c r="AR80" s="10">
        <v>1.0000000000000002</v>
      </c>
      <c r="AS80" s="10">
        <v>1.9914835937622075</v>
      </c>
      <c r="AT80" s="10">
        <v>1</v>
      </c>
      <c r="AU80" s="10">
        <v>0.99999999999999978</v>
      </c>
      <c r="AV80" s="10">
        <v>2.7205749657485057</v>
      </c>
      <c r="AW80" s="10">
        <v>3.1054590463717413</v>
      </c>
      <c r="AX80" s="10">
        <v>1.0000000000000002</v>
      </c>
      <c r="AY80" s="10">
        <v>2.0346316528016932</v>
      </c>
      <c r="AZ80" s="10">
        <v>2.4892275718383465</v>
      </c>
      <c r="BA80" s="10">
        <v>3.8923571595320006</v>
      </c>
      <c r="BB80" s="10">
        <v>3.9146700728982702</v>
      </c>
      <c r="BC80" s="10">
        <v>3.7091544703718111</v>
      </c>
      <c r="BD80" s="10">
        <v>3.6950362324974426</v>
      </c>
      <c r="BE80" s="10">
        <v>1.9558558407701594</v>
      </c>
      <c r="BF80" s="10">
        <v>3.7543104082417189</v>
      </c>
      <c r="BG80" s="10">
        <v>3.1634506145173167</v>
      </c>
      <c r="BH80" s="10">
        <v>3.8986269308892538</v>
      </c>
      <c r="BI80" s="10">
        <v>2.5399610724043118</v>
      </c>
      <c r="BJ80" s="10">
        <v>2.7733681952871931</v>
      </c>
      <c r="BK80" s="10">
        <v>2.0327010702702482</v>
      </c>
    </row>
    <row r="81" spans="1:63" x14ac:dyDescent="0.25">
      <c r="A81" s="9">
        <v>81</v>
      </c>
      <c r="B81" s="10">
        <v>2.1268796634063376</v>
      </c>
      <c r="C81" s="10">
        <v>2.0942916739623971</v>
      </c>
      <c r="D81" s="10">
        <v>2.0591213124282168</v>
      </c>
      <c r="E81" s="10">
        <v>2.1059809257619757</v>
      </c>
      <c r="F81" s="10">
        <v>2.0428174874894438</v>
      </c>
      <c r="G81" s="10">
        <v>2.0938170113965668</v>
      </c>
      <c r="H81" s="10">
        <v>2.1392965293140831</v>
      </c>
      <c r="I81" s="10">
        <v>2.0309178769337723</v>
      </c>
      <c r="J81" s="10">
        <v>2.169927768725088</v>
      </c>
      <c r="K81" s="10">
        <v>2.3701932187808858</v>
      </c>
      <c r="L81" s="10">
        <v>2.4462238529361118</v>
      </c>
      <c r="M81" s="10">
        <v>2.4203940823035337</v>
      </c>
      <c r="N81" s="10">
        <v>2.3346869758871875</v>
      </c>
      <c r="O81" s="10">
        <v>2.3679541987870962</v>
      </c>
      <c r="P81" s="10">
        <v>2.5685209168303791</v>
      </c>
      <c r="Q81" s="10">
        <v>2.5089173397139115</v>
      </c>
      <c r="R81" s="10">
        <v>2.6701005242038285</v>
      </c>
      <c r="S81" s="10">
        <v>2.6682989814920139</v>
      </c>
      <c r="T81" s="10">
        <v>2.6808373508639547</v>
      </c>
      <c r="U81" s="10">
        <v>2.6977895650118868</v>
      </c>
      <c r="V81" s="10">
        <v>2.8239265254619879</v>
      </c>
      <c r="W81" s="10">
        <v>2.9174232416539212</v>
      </c>
      <c r="X81" s="10">
        <v>2.7464596336161651</v>
      </c>
      <c r="Y81" s="10">
        <v>2.7287085086323799</v>
      </c>
      <c r="Z81" s="10">
        <v>2.6369268940198163</v>
      </c>
      <c r="AA81" s="10">
        <v>2.0484297804834721</v>
      </c>
      <c r="AB81" s="10">
        <v>2.0438228632895115</v>
      </c>
      <c r="AC81" s="10">
        <v>2.0071610323351647</v>
      </c>
      <c r="AD81" s="10">
        <v>1.8135871539720487</v>
      </c>
      <c r="AE81" s="10">
        <v>1.9635569045074797</v>
      </c>
      <c r="AF81" s="10">
        <v>2.0417088594873354</v>
      </c>
      <c r="AG81" s="10">
        <v>1.9167557074773498</v>
      </c>
      <c r="AH81" s="10">
        <v>2.0249498036808591</v>
      </c>
      <c r="AI81" s="10">
        <v>1</v>
      </c>
      <c r="AJ81" s="10">
        <v>1.0000000000000002</v>
      </c>
      <c r="AK81" s="10">
        <v>1.9805060078067434</v>
      </c>
      <c r="AL81" s="10">
        <v>2.0352917812179916</v>
      </c>
      <c r="AM81" s="10">
        <v>2.0346316528016932</v>
      </c>
      <c r="AN81" s="10">
        <v>2.5348750317603108</v>
      </c>
      <c r="AO81" s="10">
        <v>2.5633421118756452</v>
      </c>
      <c r="AP81" s="10">
        <v>2.6886713391510195</v>
      </c>
      <c r="AQ81" s="10">
        <v>2.7706472442442047</v>
      </c>
      <c r="AR81" s="10">
        <v>2.4701400440119374</v>
      </c>
      <c r="AS81" s="10">
        <v>2.7588877226663961</v>
      </c>
      <c r="AT81" s="10">
        <v>2.0172268580952899</v>
      </c>
      <c r="AU81" s="10">
        <v>1.9805060078067434</v>
      </c>
      <c r="AV81" s="10">
        <v>1.9483846692124018</v>
      </c>
      <c r="AW81" s="10">
        <v>1.8061486845876871</v>
      </c>
      <c r="AX81" s="10">
        <v>2.0157790838589529</v>
      </c>
      <c r="AY81" s="10">
        <v>2.0346316528016932</v>
      </c>
      <c r="AZ81" s="10">
        <v>2.4892275718383465</v>
      </c>
      <c r="BA81" s="10">
        <v>2.4557229898726565</v>
      </c>
      <c r="BB81" s="10">
        <v>2.3296112795512109</v>
      </c>
      <c r="BC81" s="10">
        <v>2.2318254676939908</v>
      </c>
      <c r="BD81" s="10">
        <v>2.3239716321626935</v>
      </c>
      <c r="BE81" s="10">
        <v>2.6638341232650582</v>
      </c>
      <c r="BF81" s="10">
        <v>2.2595046990229455</v>
      </c>
      <c r="BG81" s="10">
        <v>1.9506586347843426</v>
      </c>
      <c r="BH81" s="10">
        <v>2.4520428632682454</v>
      </c>
      <c r="BI81" s="10">
        <v>2.5399610724043118</v>
      </c>
      <c r="BJ81" s="10">
        <v>2.7733681952871931</v>
      </c>
      <c r="BK81" s="10">
        <v>2.0327010702702482</v>
      </c>
    </row>
    <row r="82" spans="1:63" x14ac:dyDescent="0.25">
      <c r="A82" s="9">
        <v>82</v>
      </c>
      <c r="B82" s="10">
        <v>2.1268796634063376</v>
      </c>
      <c r="C82" s="10">
        <v>2.0942916739623971</v>
      </c>
      <c r="D82" s="10">
        <v>2.0591213124282168</v>
      </c>
      <c r="E82" s="10">
        <v>2.1059809257619757</v>
      </c>
      <c r="F82" s="10">
        <v>2.0428174874894438</v>
      </c>
      <c r="G82" s="10">
        <v>2.0938170113965668</v>
      </c>
      <c r="H82" s="10">
        <v>2.1392965293140831</v>
      </c>
      <c r="I82" s="10">
        <v>2.0309178769337723</v>
      </c>
      <c r="J82" s="10">
        <v>1</v>
      </c>
      <c r="K82" s="10">
        <v>2.9239923970905028</v>
      </c>
      <c r="L82" s="10">
        <v>2.4462238529361118</v>
      </c>
      <c r="M82" s="10">
        <v>3.8269359510701362</v>
      </c>
      <c r="N82" s="10">
        <v>3.9081648343387476</v>
      </c>
      <c r="O82" s="10">
        <v>2.9446929452033492</v>
      </c>
      <c r="P82" s="10">
        <v>4.1147093397155565</v>
      </c>
      <c r="Q82" s="10">
        <v>2.9709774649812273</v>
      </c>
      <c r="R82" s="10">
        <v>1.9804608257070395</v>
      </c>
      <c r="S82" s="10">
        <v>2.6682989814920139</v>
      </c>
      <c r="T82" s="10">
        <v>3.4040679019687419</v>
      </c>
      <c r="U82" s="10">
        <v>1.9716756518782765</v>
      </c>
      <c r="V82" s="10">
        <v>2.0695985943162127</v>
      </c>
      <c r="W82" s="10">
        <v>2.075445536345947</v>
      </c>
      <c r="X82" s="10">
        <v>3.2372881495275774</v>
      </c>
      <c r="Y82" s="10">
        <v>2.0415476456213186</v>
      </c>
      <c r="Z82" s="10">
        <v>0.99999999999999978</v>
      </c>
      <c r="AA82" s="10">
        <v>1.0000000000000002</v>
      </c>
      <c r="AB82" s="10">
        <v>1</v>
      </c>
      <c r="AC82" s="10">
        <v>1.0000000000000002</v>
      </c>
      <c r="AD82" s="10">
        <v>3.0499808822720222</v>
      </c>
      <c r="AE82" s="10">
        <v>0.99999999999999978</v>
      </c>
      <c r="AF82" s="10">
        <v>1</v>
      </c>
      <c r="AG82" s="10">
        <v>1</v>
      </c>
      <c r="AH82" s="10">
        <v>2.0249498036808591</v>
      </c>
      <c r="AI82" s="10">
        <v>1</v>
      </c>
      <c r="AJ82" s="10">
        <v>2.0157790838589529</v>
      </c>
      <c r="AK82" s="10">
        <v>1.9805060078067434</v>
      </c>
      <c r="AL82" s="10">
        <v>1</v>
      </c>
      <c r="AM82" s="10">
        <v>2.8557109345609764</v>
      </c>
      <c r="AN82" s="10">
        <v>0.99999999999999978</v>
      </c>
      <c r="AO82" s="10">
        <v>1.0000000000000002</v>
      </c>
      <c r="AP82" s="10">
        <v>2.01800820728256</v>
      </c>
      <c r="AQ82" s="10">
        <v>1</v>
      </c>
      <c r="AR82" s="10">
        <v>1.0000000000000002</v>
      </c>
      <c r="AS82" s="10">
        <v>1.9914835937622075</v>
      </c>
      <c r="AT82" s="10">
        <v>1</v>
      </c>
      <c r="AU82" s="10">
        <v>1.9805060078067434</v>
      </c>
      <c r="AV82" s="10">
        <v>1.9483846692124018</v>
      </c>
      <c r="AW82" s="10">
        <v>3.9407590168030144</v>
      </c>
      <c r="AX82" s="10">
        <v>2.0157790838589529</v>
      </c>
      <c r="AY82" s="10">
        <v>2.0346316528016932</v>
      </c>
      <c r="AZ82" s="10">
        <v>3.1707848117947171</v>
      </c>
      <c r="BA82" s="10">
        <v>3.0036275210782222</v>
      </c>
      <c r="BB82" s="10">
        <v>2.9468566792697937</v>
      </c>
      <c r="BC82" s="10">
        <v>2.7727746829291582</v>
      </c>
      <c r="BD82" s="10">
        <v>2.8052990640085969</v>
      </c>
      <c r="BE82" s="10">
        <v>2.6638341232650582</v>
      </c>
      <c r="BF82" s="10">
        <v>2.8095175994457171</v>
      </c>
      <c r="BG82" s="10">
        <v>3.1634506145173167</v>
      </c>
      <c r="BH82" s="10">
        <v>3.0415659828178772</v>
      </c>
      <c r="BI82" s="10">
        <v>3.271657291151929</v>
      </c>
      <c r="BJ82" s="10">
        <v>3.508952700198813</v>
      </c>
      <c r="BK82" s="10">
        <v>2.0327010702702482</v>
      </c>
    </row>
    <row r="83" spans="1:63" x14ac:dyDescent="0.25">
      <c r="A83" s="9">
        <v>83</v>
      </c>
      <c r="B83" s="10">
        <v>4.0356982835515627</v>
      </c>
      <c r="C83" s="10">
        <v>2.0942916739623971</v>
      </c>
      <c r="D83" s="10">
        <v>4.0840350993660772</v>
      </c>
      <c r="E83" s="10">
        <v>2.9080937101090605</v>
      </c>
      <c r="F83" s="10">
        <v>3.220153232907792</v>
      </c>
      <c r="G83" s="10">
        <v>2.0938170113965668</v>
      </c>
      <c r="H83" s="10">
        <v>4.3271431852891817</v>
      </c>
      <c r="I83" s="10">
        <v>3.4042097953894568</v>
      </c>
      <c r="J83" s="10">
        <v>3.4315779204166237</v>
      </c>
      <c r="K83" s="10">
        <v>1.0000000000000002</v>
      </c>
      <c r="L83" s="10">
        <v>4.1693848346526536</v>
      </c>
      <c r="M83" s="10">
        <v>1.0000000000000002</v>
      </c>
      <c r="N83" s="10">
        <v>1.8276291526884827</v>
      </c>
      <c r="O83" s="10">
        <v>3.8870779139901002</v>
      </c>
      <c r="P83" s="10">
        <v>2.5685209168303791</v>
      </c>
      <c r="Q83" s="10">
        <v>2.5089173397139115</v>
      </c>
      <c r="R83" s="10">
        <v>2.6701005242038285</v>
      </c>
      <c r="S83" s="10">
        <v>1</v>
      </c>
      <c r="T83" s="10">
        <v>1.9462157530943445</v>
      </c>
      <c r="U83" s="10">
        <v>4.1684348807138392</v>
      </c>
      <c r="V83" s="10">
        <v>3.4312698884014949</v>
      </c>
      <c r="W83" s="10">
        <v>1</v>
      </c>
      <c r="X83" s="10">
        <v>1</v>
      </c>
      <c r="Y83" s="10">
        <v>2.0415476456213186</v>
      </c>
      <c r="Z83" s="10">
        <v>3.0938275761921998</v>
      </c>
      <c r="AA83" s="10">
        <v>1.0000000000000002</v>
      </c>
      <c r="AB83" s="10">
        <v>4.0807897505180062</v>
      </c>
      <c r="AC83" s="10">
        <v>4.164566622205351</v>
      </c>
      <c r="AD83" s="10">
        <v>3.0499808822720222</v>
      </c>
      <c r="AE83" s="10">
        <v>0.99999999999999978</v>
      </c>
      <c r="AF83" s="10">
        <v>4.2195517618635261</v>
      </c>
      <c r="AG83" s="10">
        <v>1.9167557074773498</v>
      </c>
      <c r="AH83" s="10">
        <v>2.778128789686054</v>
      </c>
      <c r="AI83" s="10">
        <v>3.9243053186183836</v>
      </c>
      <c r="AJ83" s="10">
        <v>3.2034303282951542</v>
      </c>
      <c r="AK83" s="10">
        <v>3.8209696507389062</v>
      </c>
      <c r="AL83" s="10">
        <v>1</v>
      </c>
      <c r="AM83" s="10">
        <v>2.0346316528016932</v>
      </c>
      <c r="AN83" s="10">
        <v>2.5348750317603108</v>
      </c>
      <c r="AO83" s="10">
        <v>3.325249476706535</v>
      </c>
      <c r="AP83" s="10">
        <v>4.0177483585745009</v>
      </c>
      <c r="AQ83" s="10">
        <v>4.2228950419905367</v>
      </c>
      <c r="AR83" s="10">
        <v>1.8568660459800796</v>
      </c>
      <c r="AS83" s="10">
        <v>2.7588877226663961</v>
      </c>
      <c r="AT83" s="10">
        <v>2.0172268580952899</v>
      </c>
      <c r="AU83" s="10">
        <v>3.3362506490248944</v>
      </c>
      <c r="AV83" s="10">
        <v>2.7205749657485057</v>
      </c>
      <c r="AW83" s="10">
        <v>2.4767785158181854</v>
      </c>
      <c r="AX83" s="10">
        <v>1.0000000000000002</v>
      </c>
      <c r="AY83" s="10">
        <v>0.99999999999999978</v>
      </c>
      <c r="AZ83" s="10">
        <v>0.99999999999999978</v>
      </c>
      <c r="BA83" s="10">
        <v>3.8923571595320006</v>
      </c>
      <c r="BB83" s="10">
        <v>2.9468566792697937</v>
      </c>
      <c r="BC83" s="10">
        <v>2.7727746829291582</v>
      </c>
      <c r="BD83" s="10">
        <v>3.6950362324974426</v>
      </c>
      <c r="BE83" s="10">
        <v>2.6638341232650582</v>
      </c>
      <c r="BF83" s="10">
        <v>2.2595046990229455</v>
      </c>
      <c r="BG83" s="10">
        <v>3.1634506145173167</v>
      </c>
      <c r="BH83" s="10">
        <v>1</v>
      </c>
      <c r="BI83" s="10">
        <v>2.5399610724043118</v>
      </c>
      <c r="BJ83" s="10">
        <v>1</v>
      </c>
      <c r="BK83" s="10">
        <v>2.7855034868955313</v>
      </c>
    </row>
    <row r="84" spans="1:63" x14ac:dyDescent="0.25">
      <c r="A84" s="9">
        <v>84</v>
      </c>
      <c r="B84" s="10">
        <v>2.8346959184917084</v>
      </c>
      <c r="C84" s="10">
        <v>3.2080419010433472</v>
      </c>
      <c r="D84" s="10">
        <v>4.0840350993660772</v>
      </c>
      <c r="E84" s="10">
        <v>2.1059809257619757</v>
      </c>
      <c r="F84" s="10">
        <v>3.9831570658372826</v>
      </c>
      <c r="G84" s="10">
        <v>2.9136920534850836</v>
      </c>
      <c r="H84" s="10">
        <v>4.3271431852891817</v>
      </c>
      <c r="I84" s="10">
        <v>3.4042097953894568</v>
      </c>
      <c r="J84" s="10">
        <v>2.169927768725088</v>
      </c>
      <c r="K84" s="10">
        <v>3.8340674127981895</v>
      </c>
      <c r="L84" s="10">
        <v>0.99999999999999978</v>
      </c>
      <c r="M84" s="10">
        <v>2.4203940823035337</v>
      </c>
      <c r="N84" s="10">
        <v>2.920984680321602</v>
      </c>
      <c r="O84" s="10">
        <v>0.99999999999999978</v>
      </c>
      <c r="P84" s="10">
        <v>1.9453226747777213</v>
      </c>
      <c r="Q84" s="10">
        <v>0.99999999999999978</v>
      </c>
      <c r="R84" s="10">
        <v>3.9133253656737681</v>
      </c>
      <c r="S84" s="10">
        <v>2.6682989814920139</v>
      </c>
      <c r="T84" s="10">
        <v>0.99999999999999978</v>
      </c>
      <c r="U84" s="10">
        <v>3.3586395024521898</v>
      </c>
      <c r="V84" s="10">
        <v>4.2585464664641961</v>
      </c>
      <c r="W84" s="10">
        <v>2.9174232416539212</v>
      </c>
      <c r="X84" s="10">
        <v>1</v>
      </c>
      <c r="Y84" s="10">
        <v>2.7287085086323799</v>
      </c>
      <c r="Z84" s="10">
        <v>3.8439192983820583</v>
      </c>
      <c r="AA84" s="10">
        <v>3.4383903198408379</v>
      </c>
      <c r="AB84" s="10">
        <v>1</v>
      </c>
      <c r="AC84" s="10">
        <v>2.7597976226664196</v>
      </c>
      <c r="AD84" s="10">
        <v>3.9950607306222521</v>
      </c>
      <c r="AE84" s="10">
        <v>2.7036033411868554</v>
      </c>
      <c r="AF84" s="10">
        <v>1</v>
      </c>
      <c r="AG84" s="10">
        <v>2.6221924200705828</v>
      </c>
      <c r="AH84" s="10">
        <v>2.778128789686054</v>
      </c>
      <c r="AI84" s="10">
        <v>2.7365407372441224</v>
      </c>
      <c r="AJ84" s="10">
        <v>3.9208332211160091</v>
      </c>
      <c r="AK84" s="10">
        <v>3.8209696507389062</v>
      </c>
      <c r="AL84" s="10">
        <v>3.2160864513687639</v>
      </c>
      <c r="AM84" s="10">
        <v>2.8557109345609764</v>
      </c>
      <c r="AN84" s="10">
        <v>0.99999999999999978</v>
      </c>
      <c r="AO84" s="10">
        <v>1.0000000000000002</v>
      </c>
      <c r="AP84" s="10">
        <v>4.0177483585745009</v>
      </c>
      <c r="AQ84" s="10">
        <v>1</v>
      </c>
      <c r="AR84" s="10">
        <v>1.0000000000000002</v>
      </c>
      <c r="AS84" s="10">
        <v>3.4987740784575485</v>
      </c>
      <c r="AT84" s="10">
        <v>1</v>
      </c>
      <c r="AU84" s="10">
        <v>0.99999999999999978</v>
      </c>
      <c r="AV84" s="10">
        <v>1</v>
      </c>
      <c r="AW84" s="10">
        <v>1.8061486845876871</v>
      </c>
      <c r="AX84" s="10">
        <v>4.1645666222053492</v>
      </c>
      <c r="AY84" s="10">
        <v>4.1955210636545361</v>
      </c>
      <c r="AZ84" s="10">
        <v>2.4892275718383465</v>
      </c>
      <c r="BA84" s="10">
        <v>3.0036275210782222</v>
      </c>
      <c r="BB84" s="10">
        <v>2.3296112795512109</v>
      </c>
      <c r="BC84" s="10">
        <v>2.2318254676939908</v>
      </c>
      <c r="BD84" s="10">
        <v>0.99999999999999978</v>
      </c>
      <c r="BE84" s="10">
        <v>4.243400068380172</v>
      </c>
      <c r="BF84" s="10">
        <v>2.8095175994457171</v>
      </c>
      <c r="BG84" s="10">
        <v>2.591625927665683</v>
      </c>
      <c r="BH84" s="10">
        <v>3.8986269308892538</v>
      </c>
      <c r="BI84" s="10">
        <v>4.2261953040040154</v>
      </c>
      <c r="BJ84" s="10">
        <v>3.508952700198813</v>
      </c>
      <c r="BK84" s="10">
        <v>2.0327010702702482</v>
      </c>
    </row>
    <row r="85" spans="1:63" x14ac:dyDescent="0.25">
      <c r="A85" s="9">
        <v>85</v>
      </c>
      <c r="B85" s="10">
        <v>4.0356982835515627</v>
      </c>
      <c r="C85" s="10">
        <v>2.790915323618774</v>
      </c>
      <c r="D85" s="10">
        <v>2.8134372893762878</v>
      </c>
      <c r="E85" s="10">
        <v>3.5503932790853323</v>
      </c>
      <c r="F85" s="10">
        <v>3.9831570658372826</v>
      </c>
      <c r="G85" s="10">
        <v>4.2817310709172389</v>
      </c>
      <c r="H85" s="10">
        <v>4.3271431852891817</v>
      </c>
      <c r="I85" s="10">
        <v>3.4042097953894568</v>
      </c>
      <c r="J85" s="10">
        <v>2.9680625714340372</v>
      </c>
      <c r="K85" s="10">
        <v>2.3701932187808858</v>
      </c>
      <c r="L85" s="10">
        <v>0.99999999999999978</v>
      </c>
      <c r="M85" s="10">
        <v>1.8435848938430079</v>
      </c>
      <c r="N85" s="10">
        <v>2.3346869758871875</v>
      </c>
      <c r="O85" s="10">
        <v>1.8189822797676263</v>
      </c>
      <c r="P85" s="10">
        <v>4.1147093397155565</v>
      </c>
      <c r="Q85" s="10">
        <v>2.5089173397139115</v>
      </c>
      <c r="R85" s="10">
        <v>3.1827118725709567</v>
      </c>
      <c r="S85" s="10">
        <v>2.6682989814920139</v>
      </c>
      <c r="T85" s="10">
        <v>3.4040679019687419</v>
      </c>
      <c r="U85" s="10">
        <v>1</v>
      </c>
      <c r="V85" s="10">
        <v>3.4312698884014949</v>
      </c>
      <c r="W85" s="10">
        <v>2.075445536345947</v>
      </c>
      <c r="X85" s="10">
        <v>4.0002919824570675</v>
      </c>
      <c r="Y85" s="10">
        <v>2.0415476456213186</v>
      </c>
      <c r="Z85" s="10">
        <v>0.99999999999999978</v>
      </c>
      <c r="AA85" s="10">
        <v>3.4383903198408379</v>
      </c>
      <c r="AB85" s="10">
        <v>2.7697149251245028</v>
      </c>
      <c r="AC85" s="10">
        <v>4.164566622205351</v>
      </c>
      <c r="AD85" s="10">
        <v>3.0499808822720222</v>
      </c>
      <c r="AE85" s="10">
        <v>2.7036033411868554</v>
      </c>
      <c r="AF85" s="10">
        <v>2.0417088594873354</v>
      </c>
      <c r="AG85" s="10">
        <v>3.3514219727965644</v>
      </c>
      <c r="AH85" s="10">
        <v>1</v>
      </c>
      <c r="AI85" s="10">
        <v>3.9243053186183836</v>
      </c>
      <c r="AJ85" s="10">
        <v>2.7121103708675043</v>
      </c>
      <c r="AK85" s="10">
        <v>2.5665146836488177</v>
      </c>
      <c r="AL85" s="10">
        <v>1</v>
      </c>
      <c r="AM85" s="10">
        <v>2.0346316528016932</v>
      </c>
      <c r="AN85" s="10">
        <v>0.99999999999999978</v>
      </c>
      <c r="AO85" s="10">
        <v>1.0000000000000002</v>
      </c>
      <c r="AP85" s="10">
        <v>4.0177483585745009</v>
      </c>
      <c r="AQ85" s="10">
        <v>2.0353257526110209</v>
      </c>
      <c r="AR85" s="10">
        <v>3.18980156885651</v>
      </c>
      <c r="AS85" s="10">
        <v>3.4987740784575485</v>
      </c>
      <c r="AT85" s="10">
        <v>4.0975744230957698</v>
      </c>
      <c r="AU85" s="10">
        <v>4.1744571808405944</v>
      </c>
      <c r="AV85" s="10">
        <v>2.7205749657485057</v>
      </c>
      <c r="AW85" s="10">
        <v>3.9407590168030144</v>
      </c>
      <c r="AX85" s="10">
        <v>2.0157790838589529</v>
      </c>
      <c r="AY85" s="10">
        <v>3.4018995833482748</v>
      </c>
      <c r="AZ85" s="10">
        <v>4.0337931533672879</v>
      </c>
      <c r="BA85" s="10">
        <v>1.0000000000000002</v>
      </c>
      <c r="BB85" s="10">
        <v>1.7603773853523743</v>
      </c>
      <c r="BC85" s="10">
        <v>3.7091544703718111</v>
      </c>
      <c r="BD85" s="10">
        <v>0.99999999999999978</v>
      </c>
      <c r="BE85" s="10">
        <v>3.3400779904607818</v>
      </c>
      <c r="BF85" s="10">
        <v>1.0000000000000002</v>
      </c>
      <c r="BG85" s="10">
        <v>2.591625927665683</v>
      </c>
      <c r="BH85" s="10">
        <v>2.4520428632682454</v>
      </c>
      <c r="BI85" s="10">
        <v>3.271657291151929</v>
      </c>
      <c r="BJ85" s="10">
        <v>2.0070405832462983</v>
      </c>
      <c r="BK85" s="10">
        <v>2.0327010702702482</v>
      </c>
    </row>
    <row r="86" spans="1:63" x14ac:dyDescent="0.25">
      <c r="A86" s="9">
        <v>86</v>
      </c>
      <c r="B86" s="10">
        <v>2.1268796634063376</v>
      </c>
      <c r="C86" s="10">
        <v>3.8870779139901002</v>
      </c>
      <c r="D86" s="10">
        <v>3.3648321050288219</v>
      </c>
      <c r="E86" s="10">
        <v>2.9080937101090605</v>
      </c>
      <c r="F86" s="10">
        <v>3.9831570658372826</v>
      </c>
      <c r="G86" s="10">
        <v>2.9136920534850836</v>
      </c>
      <c r="H86" s="10">
        <v>2.9648604573616857</v>
      </c>
      <c r="I86" s="10">
        <v>3.4042097953894568</v>
      </c>
      <c r="J86" s="10">
        <v>4.1377606403643608</v>
      </c>
      <c r="K86" s="10">
        <v>3.8340674127981895</v>
      </c>
      <c r="L86" s="10">
        <v>2.4462238529361118</v>
      </c>
      <c r="M86" s="10">
        <v>1.0000000000000002</v>
      </c>
      <c r="N86" s="10">
        <v>2.920984680321602</v>
      </c>
      <c r="O86" s="10">
        <v>2.9446929452033492</v>
      </c>
      <c r="P86" s="10">
        <v>3.1587630644023563</v>
      </c>
      <c r="Q86" s="10">
        <v>2.9709774649812273</v>
      </c>
      <c r="R86" s="10">
        <v>3.9133253656737681</v>
      </c>
      <c r="S86" s="10">
        <v>2.6682989814920139</v>
      </c>
      <c r="T86" s="10">
        <v>3.4040679019687419</v>
      </c>
      <c r="U86" s="10">
        <v>2.6977895650118868</v>
      </c>
      <c r="V86" s="10">
        <v>2.0695985943162127</v>
      </c>
      <c r="W86" s="10">
        <v>1</v>
      </c>
      <c r="X86" s="10">
        <v>2.7464596336161651</v>
      </c>
      <c r="Y86" s="10">
        <v>2.0415476456213186</v>
      </c>
      <c r="Z86" s="10">
        <v>0.99999999999999978</v>
      </c>
      <c r="AA86" s="10">
        <v>1.0000000000000002</v>
      </c>
      <c r="AB86" s="10">
        <v>2.7697149251245028</v>
      </c>
      <c r="AC86" s="10">
        <v>2.7597976226664196</v>
      </c>
      <c r="AD86" s="10">
        <v>3.9950607306222521</v>
      </c>
      <c r="AE86" s="10">
        <v>4.1663301752402964</v>
      </c>
      <c r="AF86" s="10">
        <v>3.5087776919113112</v>
      </c>
      <c r="AG86" s="10">
        <v>1</v>
      </c>
      <c r="AH86" s="10">
        <v>2.0249498036808591</v>
      </c>
      <c r="AI86" s="10">
        <v>3.9243053186183836</v>
      </c>
      <c r="AJ86" s="10">
        <v>2.0157790838589529</v>
      </c>
      <c r="AK86" s="10">
        <v>3.0385775199336749</v>
      </c>
      <c r="AL86" s="10">
        <v>1</v>
      </c>
      <c r="AM86" s="10">
        <v>4.2928094939841905</v>
      </c>
      <c r="AN86" s="10">
        <v>3.8283572321318609</v>
      </c>
      <c r="AO86" s="10">
        <v>4.30952125492764</v>
      </c>
      <c r="AP86" s="10">
        <v>2.01800820728256</v>
      </c>
      <c r="AQ86" s="10">
        <v>3.4116477597190902</v>
      </c>
      <c r="AR86" s="10">
        <v>1.8568660459800796</v>
      </c>
      <c r="AS86" s="10">
        <v>3.4987740784575485</v>
      </c>
      <c r="AT86" s="10">
        <v>4.0975744230957698</v>
      </c>
      <c r="AU86" s="10">
        <v>3.3362506490248944</v>
      </c>
      <c r="AV86" s="10">
        <v>2.7205749657485057</v>
      </c>
      <c r="AW86" s="10">
        <v>1</v>
      </c>
      <c r="AX86" s="10">
        <v>3.3132634091670923</v>
      </c>
      <c r="AY86" s="10">
        <v>2.7896125362416813</v>
      </c>
      <c r="AZ86" s="10">
        <v>2.4892275718383465</v>
      </c>
      <c r="BA86" s="10">
        <v>1.0000000000000002</v>
      </c>
      <c r="BB86" s="10">
        <v>2.3296112795512109</v>
      </c>
      <c r="BC86" s="10">
        <v>3.7091544703718111</v>
      </c>
      <c r="BD86" s="10">
        <v>3.6950362324974426</v>
      </c>
      <c r="BE86" s="10">
        <v>0.99999999999999978</v>
      </c>
      <c r="BF86" s="10">
        <v>2.8095175994457171</v>
      </c>
      <c r="BG86" s="10">
        <v>4.0351122807993454</v>
      </c>
      <c r="BH86" s="10">
        <v>3.8986269308892538</v>
      </c>
      <c r="BI86" s="10">
        <v>1.8452876520012915</v>
      </c>
      <c r="BJ86" s="10">
        <v>2.7733681952871931</v>
      </c>
      <c r="BK86" s="10">
        <v>4.2167298307902268</v>
      </c>
    </row>
    <row r="87" spans="1:63" x14ac:dyDescent="0.25">
      <c r="A87" s="9">
        <v>87</v>
      </c>
      <c r="B87" s="10">
        <v>2.8346959184917084</v>
      </c>
      <c r="C87" s="10">
        <v>1</v>
      </c>
      <c r="D87" s="10">
        <v>2.0591213124282168</v>
      </c>
      <c r="E87" s="10">
        <v>4.3885998109010327</v>
      </c>
      <c r="F87" s="10">
        <v>3.220153232907792</v>
      </c>
      <c r="G87" s="10">
        <v>2.9136920534850836</v>
      </c>
      <c r="H87" s="10">
        <v>2.1392965293140831</v>
      </c>
      <c r="I87" s="10">
        <v>2.0309178769337723</v>
      </c>
      <c r="J87" s="10">
        <v>4.1377606403643608</v>
      </c>
      <c r="K87" s="10">
        <v>1.0000000000000002</v>
      </c>
      <c r="L87" s="10">
        <v>2.4462238529361118</v>
      </c>
      <c r="M87" s="10">
        <v>1.0000000000000002</v>
      </c>
      <c r="N87" s="10">
        <v>2.3346869758871875</v>
      </c>
      <c r="O87" s="10">
        <v>3.8870779139901002</v>
      </c>
      <c r="P87" s="10">
        <v>1.9453226747777213</v>
      </c>
      <c r="Q87" s="10">
        <v>1.9223725528818867</v>
      </c>
      <c r="R87" s="10">
        <v>1.9804608257070395</v>
      </c>
      <c r="S87" s="10">
        <v>3.2357426904173274</v>
      </c>
      <c r="T87" s="10">
        <v>4.2788456818886846</v>
      </c>
      <c r="U87" s="10">
        <v>1.9716756518782765</v>
      </c>
      <c r="V87" s="10">
        <v>4.2585464664641961</v>
      </c>
      <c r="W87" s="10">
        <v>3.6197606776084439</v>
      </c>
      <c r="X87" s="10">
        <v>1</v>
      </c>
      <c r="Y87" s="10">
        <v>2.0415476456213186</v>
      </c>
      <c r="Z87" s="10">
        <v>2.0143952508988017</v>
      </c>
      <c r="AA87" s="10">
        <v>4.3072648208706656</v>
      </c>
      <c r="AB87" s="10">
        <v>2.0438228632895115</v>
      </c>
      <c r="AC87" s="10">
        <v>3.4001250611389962</v>
      </c>
      <c r="AD87" s="10">
        <v>3.0499808822720222</v>
      </c>
      <c r="AE87" s="10">
        <v>3.3643635713255717</v>
      </c>
      <c r="AF87" s="10">
        <v>2.8625983431403115</v>
      </c>
      <c r="AG87" s="10">
        <v>1</v>
      </c>
      <c r="AH87" s="10">
        <v>4.2988659875370248</v>
      </c>
      <c r="AI87" s="10">
        <v>1</v>
      </c>
      <c r="AJ87" s="10">
        <v>3.9208332211160091</v>
      </c>
      <c r="AK87" s="10">
        <v>3.0385775199336749</v>
      </c>
      <c r="AL87" s="10">
        <v>2.6879892925657205</v>
      </c>
      <c r="AM87" s="10">
        <v>0.99999999999999978</v>
      </c>
      <c r="AN87" s="10">
        <v>3.8283572321318609</v>
      </c>
      <c r="AO87" s="10">
        <v>2.5633421118756452</v>
      </c>
      <c r="AP87" s="10">
        <v>3.2699426160716385</v>
      </c>
      <c r="AQ87" s="10">
        <v>4.2228950419905367</v>
      </c>
      <c r="AR87" s="10">
        <v>1.0000000000000002</v>
      </c>
      <c r="AS87" s="10">
        <v>3.4987740784575485</v>
      </c>
      <c r="AT87" s="10">
        <v>4.0975744230957698</v>
      </c>
      <c r="AU87" s="10">
        <v>2.6677397354535444</v>
      </c>
      <c r="AV87" s="10">
        <v>2.7205749657485057</v>
      </c>
      <c r="AW87" s="10">
        <v>3.9407590168030144</v>
      </c>
      <c r="AX87" s="10">
        <v>2.7029400181414109</v>
      </c>
      <c r="AY87" s="10">
        <v>0.99999999999999978</v>
      </c>
      <c r="AZ87" s="10">
        <v>4.0337931533672879</v>
      </c>
      <c r="BA87" s="10">
        <v>1.0000000000000002</v>
      </c>
      <c r="BB87" s="10">
        <v>2.3296112795512109</v>
      </c>
      <c r="BC87" s="10">
        <v>3.7091544703718111</v>
      </c>
      <c r="BD87" s="10">
        <v>3.6950362324974426</v>
      </c>
      <c r="BE87" s="10">
        <v>3.3400779904607818</v>
      </c>
      <c r="BF87" s="10">
        <v>3.7543104082417189</v>
      </c>
      <c r="BG87" s="10">
        <v>2.591625927665683</v>
      </c>
      <c r="BH87" s="10">
        <v>1</v>
      </c>
      <c r="BI87" s="10">
        <v>1.8452876520012915</v>
      </c>
      <c r="BJ87" s="10">
        <v>3.508952700198813</v>
      </c>
      <c r="BK87" s="10">
        <v>2.7855034868955313</v>
      </c>
    </row>
    <row r="88" spans="1:63" x14ac:dyDescent="0.25">
      <c r="A88" s="9">
        <v>88</v>
      </c>
      <c r="B88" s="10">
        <v>4.0356982835515627</v>
      </c>
      <c r="C88" s="10">
        <v>3.8870779139901002</v>
      </c>
      <c r="D88" s="10">
        <v>1</v>
      </c>
      <c r="E88" s="10">
        <v>3.5503932790853323</v>
      </c>
      <c r="F88" s="10">
        <v>1</v>
      </c>
      <c r="G88" s="10">
        <v>4.2817310709172389</v>
      </c>
      <c r="H88" s="10">
        <v>2.1392965293140831</v>
      </c>
      <c r="I88" s="10">
        <v>2.0309178769337723</v>
      </c>
      <c r="J88" s="10">
        <v>2.169927768725088</v>
      </c>
      <c r="K88" s="10">
        <v>3.8340674127981895</v>
      </c>
      <c r="L88" s="10">
        <v>2.4462238529361118</v>
      </c>
      <c r="M88" s="10">
        <v>1.0000000000000002</v>
      </c>
      <c r="N88" s="10">
        <v>2.920984680321602</v>
      </c>
      <c r="O88" s="10">
        <v>2.3679541987870962</v>
      </c>
      <c r="P88" s="10">
        <v>2.5685209168303791</v>
      </c>
      <c r="Q88" s="10">
        <v>0.99999999999999978</v>
      </c>
      <c r="R88" s="10">
        <v>2.6701005242038285</v>
      </c>
      <c r="S88" s="10">
        <v>1</v>
      </c>
      <c r="T88" s="10">
        <v>3.4040679019687419</v>
      </c>
      <c r="U88" s="10">
        <v>3.3586395024521898</v>
      </c>
      <c r="V88" s="10">
        <v>2.0695985943162127</v>
      </c>
      <c r="W88" s="10">
        <v>2.075445536345947</v>
      </c>
      <c r="X88" s="10">
        <v>4.0002919824570675</v>
      </c>
      <c r="Y88" s="10">
        <v>1.0000000000000002</v>
      </c>
      <c r="Z88" s="10">
        <v>0.99999999999999978</v>
      </c>
      <c r="AA88" s="10">
        <v>3.4383903198408379</v>
      </c>
      <c r="AB88" s="10">
        <v>2.0438228632895115</v>
      </c>
      <c r="AC88" s="10">
        <v>2.7597976226664196</v>
      </c>
      <c r="AD88" s="10">
        <v>3.9950607306222521</v>
      </c>
      <c r="AE88" s="10">
        <v>1.9635569045074797</v>
      </c>
      <c r="AF88" s="10">
        <v>2.0417088594873354</v>
      </c>
      <c r="AG88" s="10">
        <v>3.3514219727965644</v>
      </c>
      <c r="AH88" s="10">
        <v>1</v>
      </c>
      <c r="AI88" s="10">
        <v>3.2569853084767448</v>
      </c>
      <c r="AJ88" s="10">
        <v>1.0000000000000002</v>
      </c>
      <c r="AK88" s="10">
        <v>2.5665146836488177</v>
      </c>
      <c r="AL88" s="10">
        <v>4.0014952712485883</v>
      </c>
      <c r="AM88" s="10">
        <v>0.99999999999999978</v>
      </c>
      <c r="AN88" s="10">
        <v>0.99999999999999978</v>
      </c>
      <c r="AO88" s="10">
        <v>2.5633421118756452</v>
      </c>
      <c r="AP88" s="10">
        <v>0.99999999999999978</v>
      </c>
      <c r="AQ88" s="10">
        <v>1</v>
      </c>
      <c r="AR88" s="10">
        <v>2.4701400440119374</v>
      </c>
      <c r="AS88" s="10">
        <v>2.7588877226663961</v>
      </c>
      <c r="AT88" s="10">
        <v>2.7321323559945028</v>
      </c>
      <c r="AU88" s="10">
        <v>1.9805060078067434</v>
      </c>
      <c r="AV88" s="10">
        <v>2.7205749657485057</v>
      </c>
      <c r="AW88" s="10">
        <v>3.1054590463717413</v>
      </c>
      <c r="AX88" s="10">
        <v>3.3132634091670923</v>
      </c>
      <c r="AY88" s="10">
        <v>2.0346316528016932</v>
      </c>
      <c r="AZ88" s="10">
        <v>4.0337931533672879</v>
      </c>
      <c r="BA88" s="10">
        <v>3.0036275210782222</v>
      </c>
      <c r="BB88" s="10">
        <v>1.7603773853523743</v>
      </c>
      <c r="BC88" s="10">
        <v>1</v>
      </c>
      <c r="BD88" s="10">
        <v>2.3239716321626935</v>
      </c>
      <c r="BE88" s="10">
        <v>4.243400068380172</v>
      </c>
      <c r="BF88" s="10">
        <v>2.2595046990229455</v>
      </c>
      <c r="BG88" s="10">
        <v>3.1634506145173167</v>
      </c>
      <c r="BH88" s="10">
        <v>1.8433117017240632</v>
      </c>
      <c r="BI88" s="10">
        <v>2.5399610724043118</v>
      </c>
      <c r="BJ88" s="10">
        <v>1</v>
      </c>
      <c r="BK88" s="10">
        <v>4.2167298307902268</v>
      </c>
    </row>
    <row r="89" spans="1:63" x14ac:dyDescent="0.25">
      <c r="A89" s="9">
        <v>89</v>
      </c>
      <c r="B89" s="10">
        <v>4.0356982835515627</v>
      </c>
      <c r="C89" s="10">
        <v>2.790915323618774</v>
      </c>
      <c r="D89" s="10">
        <v>3.3648321050288219</v>
      </c>
      <c r="E89" s="10">
        <v>2.1059809257619757</v>
      </c>
      <c r="F89" s="10">
        <v>3.9831570658372826</v>
      </c>
      <c r="G89" s="10">
        <v>4.2817310709172389</v>
      </c>
      <c r="H89" s="10">
        <v>4.3271431852891817</v>
      </c>
      <c r="I89" s="10">
        <v>2.0309178769337723</v>
      </c>
      <c r="J89" s="10">
        <v>2.9680625714340372</v>
      </c>
      <c r="K89" s="10">
        <v>2.3701932187808858</v>
      </c>
      <c r="L89" s="10">
        <v>1.8873461766950494</v>
      </c>
      <c r="M89" s="10">
        <v>2.9346651019804133</v>
      </c>
      <c r="N89" s="10">
        <v>3.9081648343387476</v>
      </c>
      <c r="O89" s="10">
        <v>3.8870779139901002</v>
      </c>
      <c r="P89" s="10">
        <v>2.5685209168303791</v>
      </c>
      <c r="Q89" s="10">
        <v>2.5089173397139115</v>
      </c>
      <c r="R89" s="10">
        <v>1</v>
      </c>
      <c r="S89" s="10">
        <v>2.6682989814920139</v>
      </c>
      <c r="T89" s="10">
        <v>4.2788456818886846</v>
      </c>
      <c r="U89" s="10">
        <v>3.3586395024521898</v>
      </c>
      <c r="V89" s="10">
        <v>3.4312698884014949</v>
      </c>
      <c r="W89" s="10">
        <v>1</v>
      </c>
      <c r="X89" s="10">
        <v>3.2372881495275774</v>
      </c>
      <c r="Y89" s="10">
        <v>2.0415476456213186</v>
      </c>
      <c r="Z89" s="10">
        <v>3.8439192983820583</v>
      </c>
      <c r="AA89" s="10">
        <v>3.4383903198408379</v>
      </c>
      <c r="AB89" s="10">
        <v>1</v>
      </c>
      <c r="AC89" s="10">
        <v>2.7597976226664196</v>
      </c>
      <c r="AD89" s="10">
        <v>3.9950607306222521</v>
      </c>
      <c r="AE89" s="10">
        <v>3.3643635713255717</v>
      </c>
      <c r="AF89" s="10">
        <v>2.8625983431403115</v>
      </c>
      <c r="AG89" s="10">
        <v>2.6221924200705828</v>
      </c>
      <c r="AH89" s="10">
        <v>2.0249498036808591</v>
      </c>
      <c r="AI89" s="10">
        <v>2.7365407372441224</v>
      </c>
      <c r="AJ89" s="10">
        <v>2.7121103708675043</v>
      </c>
      <c r="AK89" s="10">
        <v>3.8209696507389062</v>
      </c>
      <c r="AL89" s="10">
        <v>1</v>
      </c>
      <c r="AM89" s="10">
        <v>2.8557109345609764</v>
      </c>
      <c r="AN89" s="10">
        <v>1.9400576875658304</v>
      </c>
      <c r="AO89" s="10">
        <v>1.0000000000000002</v>
      </c>
      <c r="AP89" s="10">
        <v>2.6886713391510195</v>
      </c>
      <c r="AQ89" s="10">
        <v>1</v>
      </c>
      <c r="AR89" s="10">
        <v>3.18980156885651</v>
      </c>
      <c r="AS89" s="10">
        <v>0.99999999999999978</v>
      </c>
      <c r="AT89" s="10">
        <v>4.0975744230957698</v>
      </c>
      <c r="AU89" s="10">
        <v>1.9805060078067434</v>
      </c>
      <c r="AV89" s="10">
        <v>1.9483846692124018</v>
      </c>
      <c r="AW89" s="10">
        <v>2.4767785158181854</v>
      </c>
      <c r="AX89" s="10">
        <v>2.7029400181414109</v>
      </c>
      <c r="AY89" s="10">
        <v>2.0346316528016932</v>
      </c>
      <c r="AZ89" s="10">
        <v>3.1707848117947171</v>
      </c>
      <c r="BA89" s="10">
        <v>1.8753503299383145</v>
      </c>
      <c r="BB89" s="10">
        <v>2.3296112795512109</v>
      </c>
      <c r="BC89" s="10">
        <v>1</v>
      </c>
      <c r="BD89" s="10">
        <v>2.8052990640085969</v>
      </c>
      <c r="BE89" s="10">
        <v>1.9558558407701594</v>
      </c>
      <c r="BF89" s="10">
        <v>3.7543104082417189</v>
      </c>
      <c r="BG89" s="10">
        <v>4.0351122807993454</v>
      </c>
      <c r="BH89" s="10">
        <v>2.4520428632682454</v>
      </c>
      <c r="BI89" s="10">
        <v>2.5399610724043118</v>
      </c>
      <c r="BJ89" s="10">
        <v>4.4490746535284567</v>
      </c>
      <c r="BK89" s="10">
        <v>1</v>
      </c>
    </row>
    <row r="90" spans="1:63" x14ac:dyDescent="0.25">
      <c r="A90" s="9">
        <v>90</v>
      </c>
      <c r="B90" s="10">
        <v>1</v>
      </c>
      <c r="C90" s="10">
        <v>1</v>
      </c>
      <c r="D90" s="10">
        <v>2.8134372893762878</v>
      </c>
      <c r="E90" s="10">
        <v>2.1059809257619757</v>
      </c>
      <c r="F90" s="10">
        <v>3.9831570658372826</v>
      </c>
      <c r="G90" s="10">
        <v>1</v>
      </c>
      <c r="H90" s="10">
        <v>2.1392965293140831</v>
      </c>
      <c r="I90" s="10">
        <v>4.2290375396436426</v>
      </c>
      <c r="J90" s="10">
        <v>2.9680625714340372</v>
      </c>
      <c r="K90" s="10">
        <v>2.3701932187808858</v>
      </c>
      <c r="L90" s="10">
        <v>2.4462238529361118</v>
      </c>
      <c r="M90" s="10">
        <v>2.4203940823035337</v>
      </c>
      <c r="N90" s="10">
        <v>1</v>
      </c>
      <c r="O90" s="10">
        <v>2.9446929452033492</v>
      </c>
      <c r="P90" s="10">
        <v>3.1587630644023563</v>
      </c>
      <c r="Q90" s="10">
        <v>0.99999999999999978</v>
      </c>
      <c r="R90" s="10">
        <v>1</v>
      </c>
      <c r="S90" s="10">
        <v>2.6682989814920139</v>
      </c>
      <c r="T90" s="10">
        <v>4.2788456818886846</v>
      </c>
      <c r="U90" s="10">
        <v>2.6977895650118868</v>
      </c>
      <c r="V90" s="10">
        <v>4.2585464664641961</v>
      </c>
      <c r="W90" s="10">
        <v>4.4310079598798895</v>
      </c>
      <c r="X90" s="10">
        <v>2.0591213124282168</v>
      </c>
      <c r="Y90" s="10">
        <v>2.7287085086323799</v>
      </c>
      <c r="Z90" s="10">
        <v>3.0938275761921998</v>
      </c>
      <c r="AA90" s="10">
        <v>2.7652257458876686</v>
      </c>
      <c r="AB90" s="10">
        <v>3.3331896783471917</v>
      </c>
      <c r="AC90" s="10">
        <v>4.164566622205351</v>
      </c>
      <c r="AD90" s="10">
        <v>3.0499808822720222</v>
      </c>
      <c r="AE90" s="10">
        <v>4.1663301752402964</v>
      </c>
      <c r="AF90" s="10">
        <v>1</v>
      </c>
      <c r="AG90" s="10">
        <v>1</v>
      </c>
      <c r="AH90" s="10">
        <v>2.778128789686054</v>
      </c>
      <c r="AI90" s="10">
        <v>2.7365407372441224</v>
      </c>
      <c r="AJ90" s="10">
        <v>1.0000000000000002</v>
      </c>
      <c r="AK90" s="10">
        <v>2.5665146836488177</v>
      </c>
      <c r="AL90" s="10">
        <v>2.0352917812179916</v>
      </c>
      <c r="AM90" s="10">
        <v>4.2928094939841905</v>
      </c>
      <c r="AN90" s="10">
        <v>0.99999999999999978</v>
      </c>
      <c r="AO90" s="10">
        <v>3.325249476706535</v>
      </c>
      <c r="AP90" s="10">
        <v>4.0177483585745009</v>
      </c>
      <c r="AQ90" s="10">
        <v>3.4116477597190902</v>
      </c>
      <c r="AR90" s="10">
        <v>3.18980156885651</v>
      </c>
      <c r="AS90" s="10">
        <v>4.3885998109010327</v>
      </c>
      <c r="AT90" s="10">
        <v>4.0975744230957698</v>
      </c>
      <c r="AU90" s="10">
        <v>1.9805060078067434</v>
      </c>
      <c r="AV90" s="10">
        <v>1.9483846692124018</v>
      </c>
      <c r="AW90" s="10">
        <v>3.9407590168030144</v>
      </c>
      <c r="AX90" s="10">
        <v>2.7029400181414109</v>
      </c>
      <c r="AY90" s="10">
        <v>4.1955210636545361</v>
      </c>
      <c r="AZ90" s="10">
        <v>2.4892275718383465</v>
      </c>
      <c r="BA90" s="10">
        <v>3.0036275210782222</v>
      </c>
      <c r="BB90" s="10">
        <v>3.9146700728982702</v>
      </c>
      <c r="BC90" s="10">
        <v>1.7615512721951969</v>
      </c>
      <c r="BD90" s="10">
        <v>3.6950362324974426</v>
      </c>
      <c r="BE90" s="10">
        <v>4.243400068380172</v>
      </c>
      <c r="BF90" s="10">
        <v>1.7718880641804291</v>
      </c>
      <c r="BG90" s="10">
        <v>1.9506586347843426</v>
      </c>
      <c r="BH90" s="10">
        <v>3.0415659828178772</v>
      </c>
      <c r="BI90" s="10">
        <v>1.0000000000000002</v>
      </c>
      <c r="BJ90" s="10">
        <v>3.508952700198813</v>
      </c>
      <c r="BK90" s="10">
        <v>2.7855034868955313</v>
      </c>
    </row>
    <row r="91" spans="1:63" x14ac:dyDescent="0.25">
      <c r="A91" s="9">
        <v>91</v>
      </c>
      <c r="B91" s="10">
        <v>2.1268796634063376</v>
      </c>
      <c r="C91" s="10">
        <v>2.790915323618774</v>
      </c>
      <c r="D91" s="10">
        <v>4.0840350993660772</v>
      </c>
      <c r="E91" s="10">
        <v>3.5503932790853323</v>
      </c>
      <c r="F91" s="10">
        <v>1</v>
      </c>
      <c r="G91" s="10">
        <v>1</v>
      </c>
      <c r="H91" s="10">
        <v>3.5455245477738475</v>
      </c>
      <c r="I91" s="10">
        <v>2.7821298277476449</v>
      </c>
      <c r="J91" s="10">
        <v>2.169927768725088</v>
      </c>
      <c r="K91" s="10">
        <v>3.8340674127981895</v>
      </c>
      <c r="L91" s="10">
        <v>1.8873461766950494</v>
      </c>
      <c r="M91" s="10">
        <v>2.4203940823035337</v>
      </c>
      <c r="N91" s="10">
        <v>3.9081648343387476</v>
      </c>
      <c r="O91" s="10">
        <v>2.9446929452033492</v>
      </c>
      <c r="P91" s="10">
        <v>2.5685209168303791</v>
      </c>
      <c r="Q91" s="10">
        <v>3.8548049441345498</v>
      </c>
      <c r="R91" s="10">
        <v>3.1827118725709567</v>
      </c>
      <c r="S91" s="10">
        <v>3.2357426904173274</v>
      </c>
      <c r="T91" s="10">
        <v>2.6808373508639547</v>
      </c>
      <c r="U91" s="10">
        <v>3.3586395024521898</v>
      </c>
      <c r="V91" s="10">
        <v>2.0695985943162127</v>
      </c>
      <c r="W91" s="10">
        <v>2.075445536345947</v>
      </c>
      <c r="X91" s="10">
        <v>4.0002919824570675</v>
      </c>
      <c r="Y91" s="10">
        <v>2.7287085086323799</v>
      </c>
      <c r="Z91" s="10">
        <v>3.0938275761921998</v>
      </c>
      <c r="AA91" s="10">
        <v>3.4383903198408379</v>
      </c>
      <c r="AB91" s="10">
        <v>1</v>
      </c>
      <c r="AC91" s="10">
        <v>1.0000000000000002</v>
      </c>
      <c r="AD91" s="10">
        <v>1</v>
      </c>
      <c r="AE91" s="10">
        <v>0.99999999999999978</v>
      </c>
      <c r="AF91" s="10">
        <v>3.5087776919113112</v>
      </c>
      <c r="AG91" s="10">
        <v>1</v>
      </c>
      <c r="AH91" s="10">
        <v>4.2988659875370248</v>
      </c>
      <c r="AI91" s="10">
        <v>2.0111145842021534</v>
      </c>
      <c r="AJ91" s="10">
        <v>2.7121103708675043</v>
      </c>
      <c r="AK91" s="10">
        <v>3.8209696507389062</v>
      </c>
      <c r="AL91" s="10">
        <v>1</v>
      </c>
      <c r="AM91" s="10">
        <v>2.0346316528016932</v>
      </c>
      <c r="AN91" s="10">
        <v>3.8283572321318609</v>
      </c>
      <c r="AO91" s="10">
        <v>4.30952125492764</v>
      </c>
      <c r="AP91" s="10">
        <v>3.2699426160716385</v>
      </c>
      <c r="AQ91" s="10">
        <v>2.7706472442442047</v>
      </c>
      <c r="AR91" s="10">
        <v>3.18980156885651</v>
      </c>
      <c r="AS91" s="10">
        <v>3.4987740784575485</v>
      </c>
      <c r="AT91" s="10">
        <v>2.7321323559945028</v>
      </c>
      <c r="AU91" s="10">
        <v>2.6677397354535444</v>
      </c>
      <c r="AV91" s="10">
        <v>1.9483846692124018</v>
      </c>
      <c r="AW91" s="10">
        <v>2.4767785158181854</v>
      </c>
      <c r="AX91" s="10">
        <v>2.0157790838589529</v>
      </c>
      <c r="AY91" s="10">
        <v>3.4018995833482748</v>
      </c>
      <c r="AZ91" s="10">
        <v>0.99999999999999978</v>
      </c>
      <c r="BA91" s="10">
        <v>1.0000000000000002</v>
      </c>
      <c r="BB91" s="10">
        <v>3.9146700728982702</v>
      </c>
      <c r="BC91" s="10">
        <v>1.7615512721951969</v>
      </c>
      <c r="BD91" s="10">
        <v>2.3239716321626935</v>
      </c>
      <c r="BE91" s="10">
        <v>3.3400779904607818</v>
      </c>
      <c r="BF91" s="10">
        <v>1.7718880641804291</v>
      </c>
      <c r="BG91" s="10">
        <v>1</v>
      </c>
      <c r="BH91" s="10">
        <v>1</v>
      </c>
      <c r="BI91" s="10">
        <v>1.0000000000000002</v>
      </c>
      <c r="BJ91" s="10">
        <v>2.0070405832462983</v>
      </c>
      <c r="BK91" s="10">
        <v>2.0327010702702482</v>
      </c>
    </row>
    <row r="92" spans="1:63" x14ac:dyDescent="0.25">
      <c r="A92" s="9">
        <v>92</v>
      </c>
      <c r="B92" s="10">
        <v>1</v>
      </c>
      <c r="C92" s="10">
        <v>3.2080419010433472</v>
      </c>
      <c r="D92" s="10">
        <v>2.8134372893762878</v>
      </c>
      <c r="E92" s="10">
        <v>3.5503932790853323</v>
      </c>
      <c r="F92" s="10">
        <v>3.220153232907792</v>
      </c>
      <c r="G92" s="10">
        <v>1</v>
      </c>
      <c r="H92" s="10">
        <v>4.3271431852891817</v>
      </c>
      <c r="I92" s="10">
        <v>2.0309178769337723</v>
      </c>
      <c r="J92" s="10">
        <v>4.1377606403643608</v>
      </c>
      <c r="K92" s="10">
        <v>2.9239923970905028</v>
      </c>
      <c r="L92" s="10">
        <v>1.8873461766950494</v>
      </c>
      <c r="M92" s="10">
        <v>2.4203940823035337</v>
      </c>
      <c r="N92" s="10">
        <v>1</v>
      </c>
      <c r="O92" s="10">
        <v>3.8870779139901002</v>
      </c>
      <c r="P92" s="10">
        <v>1.9453226747777213</v>
      </c>
      <c r="Q92" s="10">
        <v>1.9223725528818867</v>
      </c>
      <c r="R92" s="10">
        <v>2.6701005242038285</v>
      </c>
      <c r="S92" s="10">
        <v>4.0377092943320516</v>
      </c>
      <c r="T92" s="10">
        <v>0.99999999999999978</v>
      </c>
      <c r="U92" s="10">
        <v>2.6977895650118868</v>
      </c>
      <c r="V92" s="10">
        <v>2.0695985943162127</v>
      </c>
      <c r="W92" s="10">
        <v>2.9174232416539212</v>
      </c>
      <c r="X92" s="10">
        <v>2.0591213124282168</v>
      </c>
      <c r="Y92" s="10">
        <v>2.0415476456213186</v>
      </c>
      <c r="Z92" s="10">
        <v>3.8439192983820583</v>
      </c>
      <c r="AA92" s="10">
        <v>3.4383903198408379</v>
      </c>
      <c r="AB92" s="10">
        <v>4.0807897505180062</v>
      </c>
      <c r="AC92" s="10">
        <v>2.0071610323351647</v>
      </c>
      <c r="AD92" s="10">
        <v>2.3899620812173938</v>
      </c>
      <c r="AE92" s="10">
        <v>3.3643635713255717</v>
      </c>
      <c r="AF92" s="10">
        <v>4.2195517618635261</v>
      </c>
      <c r="AG92" s="10">
        <v>4.1674143380096043</v>
      </c>
      <c r="AH92" s="10">
        <v>3.4633279724976425</v>
      </c>
      <c r="AI92" s="10">
        <v>3.2569853084767448</v>
      </c>
      <c r="AJ92" s="10">
        <v>3.9208332211160091</v>
      </c>
      <c r="AK92" s="10">
        <v>0.99999999999999978</v>
      </c>
      <c r="AL92" s="10">
        <v>1</v>
      </c>
      <c r="AM92" s="10">
        <v>3.5367715973488938</v>
      </c>
      <c r="AN92" s="10">
        <v>3.8283572321318609</v>
      </c>
      <c r="AO92" s="10">
        <v>2.5633421118756452</v>
      </c>
      <c r="AP92" s="10">
        <v>0.99999999999999978</v>
      </c>
      <c r="AQ92" s="10">
        <v>2.7706472442442047</v>
      </c>
      <c r="AR92" s="10">
        <v>2.4701400440119374</v>
      </c>
      <c r="AS92" s="10">
        <v>1.9914835937622075</v>
      </c>
      <c r="AT92" s="10">
        <v>3.3245968912915531</v>
      </c>
      <c r="AU92" s="10">
        <v>3.3362506490248944</v>
      </c>
      <c r="AV92" s="10">
        <v>3.4528469662691412</v>
      </c>
      <c r="AW92" s="10">
        <v>3.9407590168030144</v>
      </c>
      <c r="AX92" s="10">
        <v>4.1645666222053492</v>
      </c>
      <c r="AY92" s="10">
        <v>3.4018995833482748</v>
      </c>
      <c r="AZ92" s="10">
        <v>2.4892275718383465</v>
      </c>
      <c r="BA92" s="10">
        <v>3.8923571595320006</v>
      </c>
      <c r="BB92" s="10">
        <v>2.3296112795512109</v>
      </c>
      <c r="BC92" s="10">
        <v>3.7091544703718111</v>
      </c>
      <c r="BD92" s="10">
        <v>0.99999999999999978</v>
      </c>
      <c r="BE92" s="10">
        <v>0.99999999999999978</v>
      </c>
      <c r="BF92" s="10">
        <v>1.7718880641804291</v>
      </c>
      <c r="BG92" s="10">
        <v>3.1634506145173167</v>
      </c>
      <c r="BH92" s="10">
        <v>1</v>
      </c>
      <c r="BI92" s="10">
        <v>2.5399610724043118</v>
      </c>
      <c r="BJ92" s="10">
        <v>1</v>
      </c>
      <c r="BK92" s="10">
        <v>3.4209177935987474</v>
      </c>
    </row>
    <row r="93" spans="1:63" x14ac:dyDescent="0.25">
      <c r="A93" s="9">
        <v>93</v>
      </c>
      <c r="B93" s="10">
        <v>2.8346959184917084</v>
      </c>
      <c r="C93" s="10">
        <v>2.0942916739623971</v>
      </c>
      <c r="D93" s="10">
        <v>1</v>
      </c>
      <c r="E93" s="10">
        <v>2.1059809257619757</v>
      </c>
      <c r="F93" s="10">
        <v>3.9831570658372826</v>
      </c>
      <c r="G93" s="10">
        <v>2.9136920534850836</v>
      </c>
      <c r="H93" s="10">
        <v>4.3271431852891817</v>
      </c>
      <c r="I93" s="10">
        <v>4.2290375396436426</v>
      </c>
      <c r="J93" s="10">
        <v>1</v>
      </c>
      <c r="K93" s="10">
        <v>3.8340674127981895</v>
      </c>
      <c r="L93" s="10">
        <v>3.1237368531889089</v>
      </c>
      <c r="M93" s="10">
        <v>2.4203940823035337</v>
      </c>
      <c r="N93" s="10">
        <v>2.920984680321602</v>
      </c>
      <c r="O93" s="10">
        <v>0.99999999999999978</v>
      </c>
      <c r="P93" s="10">
        <v>1.0000000000000002</v>
      </c>
      <c r="Q93" s="10">
        <v>1.9223725528818867</v>
      </c>
      <c r="R93" s="10">
        <v>3.9133253656737681</v>
      </c>
      <c r="S93" s="10">
        <v>4.0377092943320516</v>
      </c>
      <c r="T93" s="10">
        <v>0.99999999999999978</v>
      </c>
      <c r="U93" s="10">
        <v>2.6977895650118868</v>
      </c>
      <c r="V93" s="10">
        <v>3.4312698884014949</v>
      </c>
      <c r="W93" s="10">
        <v>3.6197606776084439</v>
      </c>
      <c r="X93" s="10">
        <v>2.0591213124282168</v>
      </c>
      <c r="Y93" s="10">
        <v>4.1322154597451668</v>
      </c>
      <c r="Z93" s="10">
        <v>2.0143952508988017</v>
      </c>
      <c r="AA93" s="10">
        <v>2.7652257458876686</v>
      </c>
      <c r="AB93" s="10">
        <v>2.0438228632895115</v>
      </c>
      <c r="AC93" s="10">
        <v>1.0000000000000002</v>
      </c>
      <c r="AD93" s="10">
        <v>2.3899620812173938</v>
      </c>
      <c r="AE93" s="10">
        <v>4.1663301752402964</v>
      </c>
      <c r="AF93" s="10">
        <v>3.5087776919113112</v>
      </c>
      <c r="AG93" s="10">
        <v>1</v>
      </c>
      <c r="AH93" s="10">
        <v>4.2988659875370248</v>
      </c>
      <c r="AI93" s="10">
        <v>3.9243053186183836</v>
      </c>
      <c r="AJ93" s="10">
        <v>3.9208332211160091</v>
      </c>
      <c r="AK93" s="10">
        <v>0.99999999999999978</v>
      </c>
      <c r="AL93" s="10">
        <v>4.0014952712485883</v>
      </c>
      <c r="AM93" s="10">
        <v>4.2928094939841905</v>
      </c>
      <c r="AN93" s="10">
        <v>3.0564691679514318</v>
      </c>
      <c r="AO93" s="10">
        <v>3.325249476706535</v>
      </c>
      <c r="AP93" s="10">
        <v>2.01800820728256</v>
      </c>
      <c r="AQ93" s="10">
        <v>1</v>
      </c>
      <c r="AR93" s="10">
        <v>3.18980156885651</v>
      </c>
      <c r="AS93" s="10">
        <v>0.99999999999999978</v>
      </c>
      <c r="AT93" s="10">
        <v>2.7321323559945028</v>
      </c>
      <c r="AU93" s="10">
        <v>0.99999999999999978</v>
      </c>
      <c r="AV93" s="10">
        <v>1</v>
      </c>
      <c r="AW93" s="10">
        <v>1</v>
      </c>
      <c r="AX93" s="10">
        <v>1.0000000000000002</v>
      </c>
      <c r="AY93" s="10">
        <v>3.4018995833482748</v>
      </c>
      <c r="AZ93" s="10">
        <v>3.1707848117947171</v>
      </c>
      <c r="BA93" s="10">
        <v>1.8753503299383145</v>
      </c>
      <c r="BB93" s="10">
        <v>2.3296112795512109</v>
      </c>
      <c r="BC93" s="10">
        <v>1</v>
      </c>
      <c r="BD93" s="10">
        <v>2.3239716321626935</v>
      </c>
      <c r="BE93" s="10">
        <v>0.99999999999999978</v>
      </c>
      <c r="BF93" s="10">
        <v>2.2595046990229455</v>
      </c>
      <c r="BG93" s="10">
        <v>1.9506586347843426</v>
      </c>
      <c r="BH93" s="10">
        <v>3.8986269308892538</v>
      </c>
      <c r="BI93" s="10">
        <v>2.5399610724043118</v>
      </c>
      <c r="BJ93" s="10">
        <v>1</v>
      </c>
      <c r="BK93" s="10">
        <v>2.7855034868955313</v>
      </c>
    </row>
    <row r="94" spans="1:63" x14ac:dyDescent="0.25">
      <c r="A94" s="9">
        <v>94</v>
      </c>
      <c r="B94" s="10">
        <v>2.8346959184917084</v>
      </c>
      <c r="C94" s="10">
        <v>1</v>
      </c>
      <c r="D94" s="10">
        <v>1</v>
      </c>
      <c r="E94" s="10">
        <v>2.1059809257619757</v>
      </c>
      <c r="F94" s="10">
        <v>2.7206226908624807</v>
      </c>
      <c r="G94" s="10">
        <v>1</v>
      </c>
      <c r="H94" s="10">
        <v>2.1392965293140831</v>
      </c>
      <c r="I94" s="10">
        <v>1</v>
      </c>
      <c r="J94" s="10">
        <v>3.4315779204166237</v>
      </c>
      <c r="K94" s="10">
        <v>2.9239923970905028</v>
      </c>
      <c r="L94" s="10">
        <v>0.99999999999999978</v>
      </c>
      <c r="M94" s="10">
        <v>3.8269359510701362</v>
      </c>
      <c r="N94" s="10">
        <v>2.3346869758871875</v>
      </c>
      <c r="O94" s="10">
        <v>1.8189822797676263</v>
      </c>
      <c r="P94" s="10">
        <v>4.1147093397155565</v>
      </c>
      <c r="Q94" s="10">
        <v>3.8548049441345498</v>
      </c>
      <c r="R94" s="10">
        <v>1</v>
      </c>
      <c r="S94" s="10">
        <v>2.6682989814920139</v>
      </c>
      <c r="T94" s="10">
        <v>2.6808373508639547</v>
      </c>
      <c r="U94" s="10">
        <v>2.6977895650118868</v>
      </c>
      <c r="V94" s="10">
        <v>3.4312698884014949</v>
      </c>
      <c r="W94" s="10">
        <v>4.4310079598798895</v>
      </c>
      <c r="X94" s="10">
        <v>1</v>
      </c>
      <c r="Y94" s="10">
        <v>4.1322154597451668</v>
      </c>
      <c r="Z94" s="10">
        <v>0.99999999999999978</v>
      </c>
      <c r="AA94" s="10">
        <v>2.0484297804834721</v>
      </c>
      <c r="AB94" s="10">
        <v>3.3331896783471917</v>
      </c>
      <c r="AC94" s="10">
        <v>1.0000000000000002</v>
      </c>
      <c r="AD94" s="10">
        <v>1.8135871539720487</v>
      </c>
      <c r="AE94" s="10">
        <v>2.7036033411868554</v>
      </c>
      <c r="AF94" s="10">
        <v>2.0417088594873354</v>
      </c>
      <c r="AG94" s="10">
        <v>3.3514219727965644</v>
      </c>
      <c r="AH94" s="10">
        <v>1</v>
      </c>
      <c r="AI94" s="10">
        <v>1</v>
      </c>
      <c r="AJ94" s="10">
        <v>2.7121103708675043</v>
      </c>
      <c r="AK94" s="10">
        <v>3.8209696507389062</v>
      </c>
      <c r="AL94" s="10">
        <v>4.0014952712485883</v>
      </c>
      <c r="AM94" s="10">
        <v>2.0346316528016932</v>
      </c>
      <c r="AN94" s="10">
        <v>2.5348750317603108</v>
      </c>
      <c r="AO94" s="10">
        <v>2.5633421118756452</v>
      </c>
      <c r="AP94" s="10">
        <v>0.99999999999999978</v>
      </c>
      <c r="AQ94" s="10">
        <v>4.2228950419905367</v>
      </c>
      <c r="AR94" s="10">
        <v>4.0237042067739779</v>
      </c>
      <c r="AS94" s="10">
        <v>2.7588877226663961</v>
      </c>
      <c r="AT94" s="10">
        <v>2.0172268580952899</v>
      </c>
      <c r="AU94" s="10">
        <v>0.99999999999999978</v>
      </c>
      <c r="AV94" s="10">
        <v>2.7205749657485057</v>
      </c>
      <c r="AW94" s="10">
        <v>3.9407590168030144</v>
      </c>
      <c r="AX94" s="10">
        <v>3.3132634091670923</v>
      </c>
      <c r="AY94" s="10">
        <v>4.1955210636545361</v>
      </c>
      <c r="AZ94" s="10">
        <v>2.4892275718383465</v>
      </c>
      <c r="BA94" s="10">
        <v>3.8923571595320006</v>
      </c>
      <c r="BB94" s="10">
        <v>2.9468566792697937</v>
      </c>
      <c r="BC94" s="10">
        <v>3.7091544703718111</v>
      </c>
      <c r="BD94" s="10">
        <v>2.8052990640085969</v>
      </c>
      <c r="BE94" s="10">
        <v>2.6638341232650582</v>
      </c>
      <c r="BF94" s="10">
        <v>2.8095175994457171</v>
      </c>
      <c r="BG94" s="10">
        <v>4.0351122807993454</v>
      </c>
      <c r="BH94" s="10">
        <v>3.0415659828178772</v>
      </c>
      <c r="BI94" s="10">
        <v>4.2261953040040154</v>
      </c>
      <c r="BJ94" s="10">
        <v>2.7733681952871931</v>
      </c>
      <c r="BK94" s="10">
        <v>2.7855034868955313</v>
      </c>
    </row>
    <row r="95" spans="1:63" x14ac:dyDescent="0.25">
      <c r="A95" s="9">
        <v>95</v>
      </c>
      <c r="B95" s="10">
        <v>2.1268796634063376</v>
      </c>
      <c r="C95" s="10">
        <v>3.2080419010433472</v>
      </c>
      <c r="D95" s="10">
        <v>1</v>
      </c>
      <c r="E95" s="10">
        <v>3.5503932790853323</v>
      </c>
      <c r="F95" s="10">
        <v>2.7206226908624807</v>
      </c>
      <c r="G95" s="10">
        <v>2.9136920534850836</v>
      </c>
      <c r="H95" s="10">
        <v>2.9648604573616857</v>
      </c>
      <c r="I95" s="10">
        <v>4.2290375396436426</v>
      </c>
      <c r="J95" s="10">
        <v>2.169927768725088</v>
      </c>
      <c r="K95" s="10">
        <v>2.9239923970905028</v>
      </c>
      <c r="L95" s="10">
        <v>0.99999999999999978</v>
      </c>
      <c r="M95" s="10">
        <v>3.8269359510701362</v>
      </c>
      <c r="N95" s="10">
        <v>3.9081648343387476</v>
      </c>
      <c r="O95" s="10">
        <v>2.9446929452033492</v>
      </c>
      <c r="P95" s="10">
        <v>3.1587630644023563</v>
      </c>
      <c r="Q95" s="10">
        <v>2.5089173397139115</v>
      </c>
      <c r="R95" s="10">
        <v>2.6701005242038285</v>
      </c>
      <c r="S95" s="10">
        <v>2.6682989814920139</v>
      </c>
      <c r="T95" s="10">
        <v>4.2788456818886846</v>
      </c>
      <c r="U95" s="10">
        <v>3.3586395024521898</v>
      </c>
      <c r="V95" s="10">
        <v>0.99999999999999978</v>
      </c>
      <c r="W95" s="10">
        <v>2.075445536345947</v>
      </c>
      <c r="X95" s="10">
        <v>2.0591213124282168</v>
      </c>
      <c r="Y95" s="10">
        <v>3.298621978121671</v>
      </c>
      <c r="Z95" s="10">
        <v>0.99999999999999978</v>
      </c>
      <c r="AA95" s="10">
        <v>4.3072648208706656</v>
      </c>
      <c r="AB95" s="10">
        <v>2.0438228632895115</v>
      </c>
      <c r="AC95" s="10">
        <v>3.4001250611389962</v>
      </c>
      <c r="AD95" s="10">
        <v>1</v>
      </c>
      <c r="AE95" s="10">
        <v>4.1663301752402964</v>
      </c>
      <c r="AF95" s="10">
        <v>4.2195517618635261</v>
      </c>
      <c r="AG95" s="10">
        <v>2.6221924200705828</v>
      </c>
      <c r="AH95" s="10">
        <v>1</v>
      </c>
      <c r="AI95" s="10">
        <v>2.0111145842021534</v>
      </c>
      <c r="AJ95" s="10">
        <v>3.2034303282951542</v>
      </c>
      <c r="AK95" s="10">
        <v>0.99999999999999978</v>
      </c>
      <c r="AL95" s="10">
        <v>3.2160864513687639</v>
      </c>
      <c r="AM95" s="10">
        <v>3.5367715973488938</v>
      </c>
      <c r="AN95" s="10">
        <v>3.8283572321318609</v>
      </c>
      <c r="AO95" s="10">
        <v>1.8995998651429931</v>
      </c>
      <c r="AP95" s="10">
        <v>0.99999999999999978</v>
      </c>
      <c r="AQ95" s="10">
        <v>2.7706472442442047</v>
      </c>
      <c r="AR95" s="10">
        <v>3.18980156885651</v>
      </c>
      <c r="AS95" s="10">
        <v>1.9914835937622075</v>
      </c>
      <c r="AT95" s="10">
        <v>4.0975744230957698</v>
      </c>
      <c r="AU95" s="10">
        <v>2.6677397354535444</v>
      </c>
      <c r="AV95" s="10">
        <v>2.7205749657485057</v>
      </c>
      <c r="AW95" s="10">
        <v>3.9407590168030144</v>
      </c>
      <c r="AX95" s="10">
        <v>2.0157790838589529</v>
      </c>
      <c r="AY95" s="10">
        <v>2.7896125362416813</v>
      </c>
      <c r="AZ95" s="10">
        <v>1.8330976432110213</v>
      </c>
      <c r="BA95" s="10">
        <v>1.8753503299383145</v>
      </c>
      <c r="BB95" s="10">
        <v>2.9468566792697937</v>
      </c>
      <c r="BC95" s="10">
        <v>1.7615512721951969</v>
      </c>
      <c r="BD95" s="10">
        <v>2.3239716321626935</v>
      </c>
      <c r="BE95" s="10">
        <v>2.6638341232650582</v>
      </c>
      <c r="BF95" s="10">
        <v>3.7543104082417189</v>
      </c>
      <c r="BG95" s="10">
        <v>2.591625927665683</v>
      </c>
      <c r="BH95" s="10">
        <v>2.4520428632682454</v>
      </c>
      <c r="BI95" s="10">
        <v>4.2261953040040154</v>
      </c>
      <c r="BJ95" s="10">
        <v>2.0070405832462983</v>
      </c>
      <c r="BK95" s="10">
        <v>1</v>
      </c>
    </row>
    <row r="96" spans="1:63" x14ac:dyDescent="0.25">
      <c r="A96" s="9">
        <v>96</v>
      </c>
      <c r="B96" s="10">
        <v>2.1268796634063376</v>
      </c>
      <c r="C96" s="10">
        <v>2.0942916739623971</v>
      </c>
      <c r="D96" s="10">
        <v>2.8134372893762878</v>
      </c>
      <c r="E96" s="10">
        <v>2.1059809257619757</v>
      </c>
      <c r="F96" s="10">
        <v>2.7206226908624807</v>
      </c>
      <c r="G96" s="10">
        <v>3.5496207994813398</v>
      </c>
      <c r="H96" s="10">
        <v>4.3271431852891817</v>
      </c>
      <c r="I96" s="10">
        <v>2.7821298277476449</v>
      </c>
      <c r="J96" s="10">
        <v>2.9680625714340372</v>
      </c>
      <c r="K96" s="10">
        <v>1.8530542515396085</v>
      </c>
      <c r="L96" s="10">
        <v>1.8873461766950494</v>
      </c>
      <c r="M96" s="10">
        <v>3.8269359510701362</v>
      </c>
      <c r="N96" s="10">
        <v>3.9081648343387476</v>
      </c>
      <c r="O96" s="10">
        <v>0.99999999999999978</v>
      </c>
      <c r="P96" s="10">
        <v>1.9453226747777213</v>
      </c>
      <c r="Q96" s="10">
        <v>2.5089173397139115</v>
      </c>
      <c r="R96" s="10">
        <v>2.6701005242038285</v>
      </c>
      <c r="S96" s="10">
        <v>3.2357426904173274</v>
      </c>
      <c r="T96" s="10">
        <v>4.2788456818886846</v>
      </c>
      <c r="U96" s="10">
        <v>4.1684348807138392</v>
      </c>
      <c r="V96" s="10">
        <v>0.99999999999999978</v>
      </c>
      <c r="W96" s="10">
        <v>1</v>
      </c>
      <c r="X96" s="10">
        <v>2.7464596336161651</v>
      </c>
      <c r="Y96" s="10">
        <v>1.0000000000000002</v>
      </c>
      <c r="Z96" s="10">
        <v>0.99999999999999978</v>
      </c>
      <c r="AA96" s="10">
        <v>3.4383903198408379</v>
      </c>
      <c r="AB96" s="10">
        <v>1</v>
      </c>
      <c r="AC96" s="10">
        <v>4.164566622205351</v>
      </c>
      <c r="AD96" s="10">
        <v>2.3899620812173938</v>
      </c>
      <c r="AE96" s="10">
        <v>3.3643635713255717</v>
      </c>
      <c r="AF96" s="10">
        <v>4.2195517618635261</v>
      </c>
      <c r="AG96" s="10">
        <v>4.1674143380096043</v>
      </c>
      <c r="AH96" s="10">
        <v>2.778128789686054</v>
      </c>
      <c r="AI96" s="10">
        <v>2.7365407372441224</v>
      </c>
      <c r="AJ96" s="10">
        <v>2.7121103708675043</v>
      </c>
      <c r="AK96" s="10">
        <v>3.8209696507389062</v>
      </c>
      <c r="AL96" s="10">
        <v>1</v>
      </c>
      <c r="AM96" s="10">
        <v>2.0346316528016932</v>
      </c>
      <c r="AN96" s="10">
        <v>3.8283572321318609</v>
      </c>
      <c r="AO96" s="10">
        <v>3.325249476706535</v>
      </c>
      <c r="AP96" s="10">
        <v>0.99999999999999978</v>
      </c>
      <c r="AQ96" s="10">
        <v>1</v>
      </c>
      <c r="AR96" s="10">
        <v>3.18980156885651</v>
      </c>
      <c r="AS96" s="10">
        <v>2.7588877226663961</v>
      </c>
      <c r="AT96" s="10">
        <v>4.0975744230957698</v>
      </c>
      <c r="AU96" s="10">
        <v>2.6677397354535444</v>
      </c>
      <c r="AV96" s="10">
        <v>2.7205749657485057</v>
      </c>
      <c r="AW96" s="10">
        <v>1.8061486845876871</v>
      </c>
      <c r="AX96" s="10">
        <v>2.7029400181414109</v>
      </c>
      <c r="AY96" s="10">
        <v>4.1955210636545361</v>
      </c>
      <c r="AZ96" s="10">
        <v>3.1707848117947171</v>
      </c>
      <c r="BA96" s="10">
        <v>2.4557229898726565</v>
      </c>
      <c r="BB96" s="10">
        <v>1.0000000000000002</v>
      </c>
      <c r="BC96" s="10">
        <v>1</v>
      </c>
      <c r="BD96" s="10">
        <v>2.3239716321626935</v>
      </c>
      <c r="BE96" s="10">
        <v>4.243400068380172</v>
      </c>
      <c r="BF96" s="10">
        <v>1.0000000000000002</v>
      </c>
      <c r="BG96" s="10">
        <v>3.1634506145173167</v>
      </c>
      <c r="BH96" s="10">
        <v>2.4520428632682454</v>
      </c>
      <c r="BI96" s="10">
        <v>2.5399610724043118</v>
      </c>
      <c r="BJ96" s="10">
        <v>2.7733681952871931</v>
      </c>
      <c r="BK96" s="10">
        <v>4.2167298307902268</v>
      </c>
    </row>
    <row r="97" spans="1:63" x14ac:dyDescent="0.25">
      <c r="A97" s="9">
        <v>97</v>
      </c>
      <c r="B97" s="10">
        <v>2.8346959184917084</v>
      </c>
      <c r="C97" s="10">
        <v>2.790915323618774</v>
      </c>
      <c r="D97" s="10">
        <v>2.8134372893762878</v>
      </c>
      <c r="E97" s="10">
        <v>4.3885998109010327</v>
      </c>
      <c r="F97" s="10">
        <v>3.220153232907792</v>
      </c>
      <c r="G97" s="10">
        <v>2.0938170113965668</v>
      </c>
      <c r="H97" s="10">
        <v>2.1392965293140831</v>
      </c>
      <c r="I97" s="10">
        <v>2.7821298277476449</v>
      </c>
      <c r="J97" s="10">
        <v>4.1377606403643608</v>
      </c>
      <c r="K97" s="10">
        <v>1.0000000000000002</v>
      </c>
      <c r="L97" s="10">
        <v>1.8873461766950494</v>
      </c>
      <c r="M97" s="10">
        <v>1.8435848938430079</v>
      </c>
      <c r="N97" s="10">
        <v>1</v>
      </c>
      <c r="O97" s="10">
        <v>2.3679541987870962</v>
      </c>
      <c r="P97" s="10">
        <v>2.5685209168303791</v>
      </c>
      <c r="Q97" s="10">
        <v>0.99999999999999978</v>
      </c>
      <c r="R97" s="10">
        <v>1</v>
      </c>
      <c r="S97" s="10">
        <v>1</v>
      </c>
      <c r="T97" s="10">
        <v>4.2788456818886846</v>
      </c>
      <c r="U97" s="10">
        <v>4.1684348807138392</v>
      </c>
      <c r="V97" s="10">
        <v>0.99999999999999978</v>
      </c>
      <c r="W97" s="10">
        <v>2.075445536345947</v>
      </c>
      <c r="X97" s="10">
        <v>1</v>
      </c>
      <c r="Y97" s="10">
        <v>1.0000000000000002</v>
      </c>
      <c r="Z97" s="10">
        <v>2.0143952508988017</v>
      </c>
      <c r="AA97" s="10">
        <v>2.7652257458876686</v>
      </c>
      <c r="AB97" s="10">
        <v>1</v>
      </c>
      <c r="AC97" s="10">
        <v>2.0071610323351647</v>
      </c>
      <c r="AD97" s="10">
        <v>3.0499808822720222</v>
      </c>
      <c r="AE97" s="10">
        <v>2.7036033411868554</v>
      </c>
      <c r="AF97" s="10">
        <v>2.8625983431403115</v>
      </c>
      <c r="AG97" s="10">
        <v>2.6221924200705828</v>
      </c>
      <c r="AH97" s="10">
        <v>1</v>
      </c>
      <c r="AI97" s="10">
        <v>2.0111145842021534</v>
      </c>
      <c r="AJ97" s="10">
        <v>1.0000000000000002</v>
      </c>
      <c r="AK97" s="10">
        <v>1.9805060078067434</v>
      </c>
      <c r="AL97" s="10">
        <v>3.2160864513687639</v>
      </c>
      <c r="AM97" s="10">
        <v>2.0346316528016932</v>
      </c>
      <c r="AN97" s="10">
        <v>3.0564691679514318</v>
      </c>
      <c r="AO97" s="10">
        <v>2.5633421118756452</v>
      </c>
      <c r="AP97" s="10">
        <v>2.6886713391510195</v>
      </c>
      <c r="AQ97" s="10">
        <v>2.0353257526110209</v>
      </c>
      <c r="AR97" s="10">
        <v>3.18980156885651</v>
      </c>
      <c r="AS97" s="10">
        <v>3.4987740784575485</v>
      </c>
      <c r="AT97" s="10">
        <v>4.0975744230957698</v>
      </c>
      <c r="AU97" s="10">
        <v>2.6677397354535444</v>
      </c>
      <c r="AV97" s="10">
        <v>3.4528469662691412</v>
      </c>
      <c r="AW97" s="10">
        <v>3.9407590168030144</v>
      </c>
      <c r="AX97" s="10">
        <v>2.7029400181414109</v>
      </c>
      <c r="AY97" s="10">
        <v>4.1955210636545361</v>
      </c>
      <c r="AZ97" s="10">
        <v>0.99999999999999978</v>
      </c>
      <c r="BA97" s="10">
        <v>1.0000000000000002</v>
      </c>
      <c r="BB97" s="10">
        <v>1.7603773853523743</v>
      </c>
      <c r="BC97" s="10">
        <v>2.2318254676939908</v>
      </c>
      <c r="BD97" s="10">
        <v>1.7857439683834337</v>
      </c>
      <c r="BE97" s="10">
        <v>3.3400779904607818</v>
      </c>
      <c r="BF97" s="10">
        <v>2.2595046990229455</v>
      </c>
      <c r="BG97" s="10">
        <v>4.0351122807993454</v>
      </c>
      <c r="BH97" s="10">
        <v>1.8433117017240632</v>
      </c>
      <c r="BI97" s="10">
        <v>3.271657291151929</v>
      </c>
      <c r="BJ97" s="10">
        <v>2.7733681952871931</v>
      </c>
      <c r="BK97" s="10">
        <v>2.0327010702702482</v>
      </c>
    </row>
    <row r="98" spans="1:63" x14ac:dyDescent="0.25">
      <c r="A98" s="9">
        <v>98</v>
      </c>
      <c r="B98" s="10">
        <v>3.2726944506220725</v>
      </c>
      <c r="C98" s="10">
        <v>2.0942916739623971</v>
      </c>
      <c r="D98" s="10">
        <v>4.0840350993660772</v>
      </c>
      <c r="E98" s="10">
        <v>0.99999999999999978</v>
      </c>
      <c r="F98" s="10">
        <v>3.220153232907792</v>
      </c>
      <c r="G98" s="10">
        <v>3.5496207994813398</v>
      </c>
      <c r="H98" s="10">
        <v>0.99999999999999978</v>
      </c>
      <c r="I98" s="10">
        <v>2.7821298277476449</v>
      </c>
      <c r="J98" s="10">
        <v>2.9680625714340372</v>
      </c>
      <c r="K98" s="10">
        <v>2.9239923970905028</v>
      </c>
      <c r="L98" s="10">
        <v>3.1237368531889089</v>
      </c>
      <c r="M98" s="10">
        <v>2.4203940823035337</v>
      </c>
      <c r="N98" s="10">
        <v>1</v>
      </c>
      <c r="O98" s="10">
        <v>2.9446929452033492</v>
      </c>
      <c r="P98" s="10">
        <v>3.1587630644023563</v>
      </c>
      <c r="Q98" s="10">
        <v>2.9709774649812273</v>
      </c>
      <c r="R98" s="10">
        <v>1.9804608257070395</v>
      </c>
      <c r="S98" s="10">
        <v>3.2357426904173274</v>
      </c>
      <c r="T98" s="10">
        <v>1.9462157530943445</v>
      </c>
      <c r="U98" s="10">
        <v>3.3586395024521898</v>
      </c>
      <c r="V98" s="10">
        <v>0.99999999999999978</v>
      </c>
      <c r="W98" s="10">
        <v>4.4310079598798895</v>
      </c>
      <c r="X98" s="10">
        <v>4.0002919824570675</v>
      </c>
      <c r="Y98" s="10">
        <v>2.0415476456213186</v>
      </c>
      <c r="Z98" s="10">
        <v>3.8439192983820583</v>
      </c>
      <c r="AA98" s="10">
        <v>2.7652257458876686</v>
      </c>
      <c r="AB98" s="10">
        <v>1</v>
      </c>
      <c r="AC98" s="10">
        <v>2.0071610323351647</v>
      </c>
      <c r="AD98" s="10">
        <v>3.0499808822720222</v>
      </c>
      <c r="AE98" s="10">
        <v>4.1663301752402964</v>
      </c>
      <c r="AF98" s="10">
        <v>2.0417088594873354</v>
      </c>
      <c r="AG98" s="10">
        <v>4.1674143380096043</v>
      </c>
      <c r="AH98" s="10">
        <v>2.778128789686054</v>
      </c>
      <c r="AI98" s="10">
        <v>3.9243053186183836</v>
      </c>
      <c r="AJ98" s="10">
        <v>3.9208332211160091</v>
      </c>
      <c r="AK98" s="10">
        <v>3.8209696507389062</v>
      </c>
      <c r="AL98" s="10">
        <v>1</v>
      </c>
      <c r="AM98" s="10">
        <v>0.99999999999999978</v>
      </c>
      <c r="AN98" s="10">
        <v>3.8283572321318609</v>
      </c>
      <c r="AO98" s="10">
        <v>1.0000000000000002</v>
      </c>
      <c r="AP98" s="10">
        <v>2.6886713391510195</v>
      </c>
      <c r="AQ98" s="10">
        <v>2.0353257526110209</v>
      </c>
      <c r="AR98" s="10">
        <v>3.18980156885651</v>
      </c>
      <c r="AS98" s="10">
        <v>3.4987740784575485</v>
      </c>
      <c r="AT98" s="10">
        <v>1</v>
      </c>
      <c r="AU98" s="10">
        <v>2.6677397354535444</v>
      </c>
      <c r="AV98" s="10">
        <v>1</v>
      </c>
      <c r="AW98" s="10">
        <v>2.4767785158181854</v>
      </c>
      <c r="AX98" s="10">
        <v>3.3132634091670923</v>
      </c>
      <c r="AY98" s="10">
        <v>2.7896125362416813</v>
      </c>
      <c r="AZ98" s="10">
        <v>0.99999999999999978</v>
      </c>
      <c r="BA98" s="10">
        <v>2.4557229898726565</v>
      </c>
      <c r="BB98" s="10">
        <v>2.3296112795512109</v>
      </c>
      <c r="BC98" s="10">
        <v>2.7727746829291582</v>
      </c>
      <c r="BD98" s="10">
        <v>2.3239716321626935</v>
      </c>
      <c r="BE98" s="10">
        <v>4.243400068380172</v>
      </c>
      <c r="BF98" s="10">
        <v>1.0000000000000002</v>
      </c>
      <c r="BG98" s="10">
        <v>1.9506586347843426</v>
      </c>
      <c r="BH98" s="10">
        <v>1</v>
      </c>
      <c r="BI98" s="10">
        <v>3.271657291151929</v>
      </c>
      <c r="BJ98" s="10">
        <v>3.508952700198813</v>
      </c>
      <c r="BK98" s="10">
        <v>2.7855034868955313</v>
      </c>
    </row>
    <row r="99" spans="1:63" x14ac:dyDescent="0.25">
      <c r="A99" s="9">
        <v>99</v>
      </c>
      <c r="B99" s="10">
        <v>2.1268796634063376</v>
      </c>
      <c r="C99" s="10">
        <v>1</v>
      </c>
      <c r="D99" s="10">
        <v>4.0840350993660772</v>
      </c>
      <c r="E99" s="10">
        <v>2.9080937101090605</v>
      </c>
      <c r="F99" s="10">
        <v>2.0428174874894438</v>
      </c>
      <c r="G99" s="10">
        <v>2.0938170113965668</v>
      </c>
      <c r="H99" s="10">
        <v>0.99999999999999978</v>
      </c>
      <c r="I99" s="10">
        <v>1</v>
      </c>
      <c r="J99" s="10">
        <v>3.4315779204166237</v>
      </c>
      <c r="K99" s="10">
        <v>2.3701932187808858</v>
      </c>
      <c r="L99" s="10">
        <v>4.1693848346526536</v>
      </c>
      <c r="M99" s="10">
        <v>2.4203940823035337</v>
      </c>
      <c r="N99" s="10">
        <v>2.3346869758871875</v>
      </c>
      <c r="O99" s="10">
        <v>0.99999999999999978</v>
      </c>
      <c r="P99" s="10">
        <v>2.5685209168303791</v>
      </c>
      <c r="Q99" s="10">
        <v>0.99999999999999978</v>
      </c>
      <c r="R99" s="10">
        <v>1.9804608257070395</v>
      </c>
      <c r="S99" s="10">
        <v>1</v>
      </c>
      <c r="T99" s="10">
        <v>2.6808373508639547</v>
      </c>
      <c r="U99" s="10">
        <v>4.1684348807138392</v>
      </c>
      <c r="V99" s="10">
        <v>2.8239265254619879</v>
      </c>
      <c r="W99" s="10">
        <v>2.075445536345947</v>
      </c>
      <c r="X99" s="10">
        <v>3.2372881495275774</v>
      </c>
      <c r="Y99" s="10">
        <v>2.0415476456213186</v>
      </c>
      <c r="Z99" s="10">
        <v>2.6369268940198163</v>
      </c>
      <c r="AA99" s="10">
        <v>2.0484297804834721</v>
      </c>
      <c r="AB99" s="10">
        <v>3.3331896783471917</v>
      </c>
      <c r="AC99" s="10">
        <v>2.7597976226664196</v>
      </c>
      <c r="AD99" s="10">
        <v>3.9950607306222521</v>
      </c>
      <c r="AE99" s="10">
        <v>0.99999999999999978</v>
      </c>
      <c r="AF99" s="10">
        <v>1</v>
      </c>
      <c r="AG99" s="10">
        <v>1</v>
      </c>
      <c r="AH99" s="10">
        <v>2.778128789686054</v>
      </c>
      <c r="AI99" s="10">
        <v>2.0111145842021534</v>
      </c>
      <c r="AJ99" s="10">
        <v>2.7121103708675043</v>
      </c>
      <c r="AK99" s="10">
        <v>0.99999999999999978</v>
      </c>
      <c r="AL99" s="10">
        <v>2.0352917812179916</v>
      </c>
      <c r="AM99" s="10">
        <v>2.0346316528016932</v>
      </c>
      <c r="AN99" s="10">
        <v>1.9400576875658304</v>
      </c>
      <c r="AO99" s="10">
        <v>1.8995998651429931</v>
      </c>
      <c r="AP99" s="10">
        <v>2.6886713391510195</v>
      </c>
      <c r="AQ99" s="10">
        <v>2.7706472442442047</v>
      </c>
      <c r="AR99" s="10">
        <v>2.4701400440119374</v>
      </c>
      <c r="AS99" s="10">
        <v>4.3885998109010327</v>
      </c>
      <c r="AT99" s="10">
        <v>3.3245968912915531</v>
      </c>
      <c r="AU99" s="10">
        <v>0.99999999999999978</v>
      </c>
      <c r="AV99" s="10">
        <v>1.9483846692124018</v>
      </c>
      <c r="AW99" s="10">
        <v>3.9407590168030144</v>
      </c>
      <c r="AX99" s="10">
        <v>1.0000000000000002</v>
      </c>
      <c r="AY99" s="10">
        <v>2.7896125362416813</v>
      </c>
      <c r="AZ99" s="10">
        <v>0.99999999999999978</v>
      </c>
      <c r="BA99" s="10">
        <v>1.8753503299383145</v>
      </c>
      <c r="BB99" s="10">
        <v>1.0000000000000002</v>
      </c>
      <c r="BC99" s="10">
        <v>3.7091544703718111</v>
      </c>
      <c r="BD99" s="10">
        <v>3.6950362324974426</v>
      </c>
      <c r="BE99" s="10">
        <v>1.9558558407701594</v>
      </c>
      <c r="BF99" s="10">
        <v>1.7718880641804291</v>
      </c>
      <c r="BG99" s="10">
        <v>1.9506586347843426</v>
      </c>
      <c r="BH99" s="10">
        <v>3.0415659828178772</v>
      </c>
      <c r="BI99" s="10">
        <v>3.271657291151929</v>
      </c>
      <c r="BJ99" s="10">
        <v>1</v>
      </c>
      <c r="BK99" s="10">
        <v>2.0327010702702482</v>
      </c>
    </row>
    <row r="100" spans="1:63" x14ac:dyDescent="0.25">
      <c r="A100" s="9">
        <v>100</v>
      </c>
      <c r="B100" s="10">
        <v>3.2726944506220725</v>
      </c>
      <c r="C100" s="10">
        <v>2.790915323618774</v>
      </c>
      <c r="D100" s="10">
        <v>1</v>
      </c>
      <c r="E100" s="10">
        <v>2.9080937101090605</v>
      </c>
      <c r="F100" s="10">
        <v>2.7206226908624807</v>
      </c>
      <c r="G100" s="10">
        <v>1</v>
      </c>
      <c r="H100" s="10">
        <v>4.3271431852891817</v>
      </c>
      <c r="I100" s="10">
        <v>4.2290375396436426</v>
      </c>
      <c r="J100" s="10">
        <v>2.169927768725088</v>
      </c>
      <c r="K100" s="10">
        <v>1.8530542515396085</v>
      </c>
      <c r="L100" s="10">
        <v>3.1237368531889089</v>
      </c>
      <c r="M100" s="10">
        <v>1.0000000000000002</v>
      </c>
      <c r="N100" s="10">
        <v>2.920984680321602</v>
      </c>
      <c r="O100" s="10">
        <v>0.99999999999999978</v>
      </c>
      <c r="P100" s="10">
        <v>4.1147093397155565</v>
      </c>
      <c r="Q100" s="10">
        <v>1.9223725528818867</v>
      </c>
      <c r="R100" s="10">
        <v>1</v>
      </c>
      <c r="S100" s="10">
        <v>3.2357426904173274</v>
      </c>
      <c r="T100" s="10">
        <v>1.9462157530943445</v>
      </c>
      <c r="U100" s="10">
        <v>2.6977895650118868</v>
      </c>
      <c r="V100" s="10">
        <v>2.0695985943162127</v>
      </c>
      <c r="W100" s="10">
        <v>1</v>
      </c>
      <c r="X100" s="10">
        <v>2.7464596336161651</v>
      </c>
      <c r="Y100" s="10">
        <v>4.1322154597451668</v>
      </c>
      <c r="Z100" s="10">
        <v>0.99999999999999978</v>
      </c>
      <c r="AA100" s="10">
        <v>4.3072648208706656</v>
      </c>
      <c r="AB100" s="10">
        <v>4.0807897505180062</v>
      </c>
      <c r="AC100" s="10">
        <v>4.164566622205351</v>
      </c>
      <c r="AD100" s="10">
        <v>3.0499808822720222</v>
      </c>
      <c r="AE100" s="10">
        <v>2.7036033411868554</v>
      </c>
      <c r="AF100" s="10">
        <v>2.8625983431403115</v>
      </c>
      <c r="AG100" s="10">
        <v>1</v>
      </c>
      <c r="AH100" s="10">
        <v>4.2988659875370248</v>
      </c>
      <c r="AI100" s="10">
        <v>3.9243053186183836</v>
      </c>
      <c r="AJ100" s="10">
        <v>3.9208332211160091</v>
      </c>
      <c r="AK100" s="10">
        <v>1.9805060078067434</v>
      </c>
      <c r="AL100" s="10">
        <v>4.0014952712485883</v>
      </c>
      <c r="AM100" s="10">
        <v>3.5367715973488938</v>
      </c>
      <c r="AN100" s="10">
        <v>3.0564691679514318</v>
      </c>
      <c r="AO100" s="10">
        <v>1.8995998651429931</v>
      </c>
      <c r="AP100" s="10">
        <v>2.01800820728256</v>
      </c>
      <c r="AQ100" s="10">
        <v>3.4116477597190902</v>
      </c>
      <c r="AR100" s="10">
        <v>1.8568660459800796</v>
      </c>
      <c r="AS100" s="10">
        <v>0.99999999999999978</v>
      </c>
      <c r="AT100" s="10">
        <v>3.3245968912915531</v>
      </c>
      <c r="AU100" s="10">
        <v>3.3362506490248944</v>
      </c>
      <c r="AV100" s="10">
        <v>1</v>
      </c>
      <c r="AW100" s="10">
        <v>1</v>
      </c>
      <c r="AX100" s="10">
        <v>1.0000000000000002</v>
      </c>
      <c r="AY100" s="10">
        <v>2.0346316528016932</v>
      </c>
      <c r="AZ100" s="10">
        <v>2.4892275718383465</v>
      </c>
      <c r="BA100" s="10">
        <v>3.8923571595320006</v>
      </c>
      <c r="BB100" s="10">
        <v>3.9146700728982702</v>
      </c>
      <c r="BC100" s="10">
        <v>3.7091544703718111</v>
      </c>
      <c r="BD100" s="10">
        <v>3.6950362324974426</v>
      </c>
      <c r="BE100" s="10">
        <v>1.9558558407701594</v>
      </c>
      <c r="BF100" s="10">
        <v>2.8095175994457171</v>
      </c>
      <c r="BG100" s="10">
        <v>3.1634506145173167</v>
      </c>
      <c r="BH100" s="10">
        <v>3.8986269308892538</v>
      </c>
      <c r="BI100" s="10">
        <v>4.2261953040040154</v>
      </c>
      <c r="BJ100" s="10">
        <v>3.508952700198813</v>
      </c>
      <c r="BK100" s="10">
        <v>4.2167298307902268</v>
      </c>
    </row>
    <row r="101" spans="1:63" x14ac:dyDescent="0.25">
      <c r="A101" s="9">
        <v>101</v>
      </c>
      <c r="B101" s="10">
        <v>4.0356982835515627</v>
      </c>
      <c r="C101" s="10">
        <v>3.8870779139901002</v>
      </c>
      <c r="D101" s="10">
        <v>2.8134372893762878</v>
      </c>
      <c r="E101" s="10">
        <v>2.9080937101090605</v>
      </c>
      <c r="F101" s="10">
        <v>1</v>
      </c>
      <c r="G101" s="10">
        <v>1</v>
      </c>
      <c r="H101" s="10">
        <v>2.9648604573616857</v>
      </c>
      <c r="I101" s="10">
        <v>3.4042097953894568</v>
      </c>
      <c r="J101" s="10">
        <v>2.9680625714340372</v>
      </c>
      <c r="K101" s="10">
        <v>1.0000000000000002</v>
      </c>
      <c r="L101" s="10">
        <v>1.8873461766950494</v>
      </c>
      <c r="M101" s="10">
        <v>2.4203940823035337</v>
      </c>
      <c r="N101" s="10">
        <v>2.920984680321602</v>
      </c>
      <c r="O101" s="10">
        <v>1.8189822797676263</v>
      </c>
      <c r="P101" s="10">
        <v>4.1147093397155565</v>
      </c>
      <c r="Q101" s="10">
        <v>1.9223725528818867</v>
      </c>
      <c r="R101" s="10">
        <v>3.9133253656737681</v>
      </c>
      <c r="S101" s="10">
        <v>4.0377092943320516</v>
      </c>
      <c r="T101" s="10">
        <v>0.99999999999999978</v>
      </c>
      <c r="U101" s="10">
        <v>1</v>
      </c>
      <c r="V101" s="10">
        <v>2.8239265254619879</v>
      </c>
      <c r="W101" s="10">
        <v>2.9174232416539212</v>
      </c>
      <c r="X101" s="10">
        <v>3.2372881495275774</v>
      </c>
      <c r="Y101" s="10">
        <v>3.298621978121671</v>
      </c>
      <c r="Z101" s="10">
        <v>2.6369268940198163</v>
      </c>
      <c r="AA101" s="10">
        <v>3.4383903198408379</v>
      </c>
      <c r="AB101" s="10">
        <v>2.0438228632895115</v>
      </c>
      <c r="AC101" s="10">
        <v>2.0071610323351647</v>
      </c>
      <c r="AD101" s="10">
        <v>1</v>
      </c>
      <c r="AE101" s="10">
        <v>1.9635569045074797</v>
      </c>
      <c r="AF101" s="10">
        <v>2.8625983431403115</v>
      </c>
      <c r="AG101" s="10">
        <v>2.6221924200705828</v>
      </c>
      <c r="AH101" s="10">
        <v>3.4633279724976425</v>
      </c>
      <c r="AI101" s="10">
        <v>3.9243053186183836</v>
      </c>
      <c r="AJ101" s="10">
        <v>2.7121103708675043</v>
      </c>
      <c r="AK101" s="10">
        <v>3.0385775199336749</v>
      </c>
      <c r="AL101" s="10">
        <v>2.0352917812179916</v>
      </c>
      <c r="AM101" s="10">
        <v>2.0346316528016932</v>
      </c>
      <c r="AN101" s="10">
        <v>1.9400576875658304</v>
      </c>
      <c r="AO101" s="10">
        <v>1.8995998651429931</v>
      </c>
      <c r="AP101" s="10">
        <v>0.99999999999999978</v>
      </c>
      <c r="AQ101" s="10">
        <v>3.4116477597190902</v>
      </c>
      <c r="AR101" s="10">
        <v>1.0000000000000002</v>
      </c>
      <c r="AS101" s="10">
        <v>1.9914835937622075</v>
      </c>
      <c r="AT101" s="10">
        <v>4.0975744230957698</v>
      </c>
      <c r="AU101" s="10">
        <v>2.6677397354535444</v>
      </c>
      <c r="AV101" s="10">
        <v>4.2006527087719991</v>
      </c>
      <c r="AW101" s="10">
        <v>2.4767785158181854</v>
      </c>
      <c r="AX101" s="10">
        <v>2.0157790838589529</v>
      </c>
      <c r="AY101" s="10">
        <v>2.0346316528016932</v>
      </c>
      <c r="AZ101" s="10">
        <v>3.1707848117947171</v>
      </c>
      <c r="BA101" s="10">
        <v>1.8753503299383145</v>
      </c>
      <c r="BB101" s="10">
        <v>2.9468566792697937</v>
      </c>
      <c r="BC101" s="10">
        <v>3.7091544703718111</v>
      </c>
      <c r="BD101" s="10">
        <v>1.7857439683834337</v>
      </c>
      <c r="BE101" s="10">
        <v>1.9558558407701594</v>
      </c>
      <c r="BF101" s="10">
        <v>2.2595046990229455</v>
      </c>
      <c r="BG101" s="10">
        <v>3.1634506145173167</v>
      </c>
      <c r="BH101" s="10">
        <v>1.8433117017240632</v>
      </c>
      <c r="BI101" s="10">
        <v>4.2261953040040154</v>
      </c>
      <c r="BJ101" s="10">
        <v>3.508952700198813</v>
      </c>
      <c r="BK101" s="10">
        <v>4.2167298307902268</v>
      </c>
    </row>
    <row r="102" spans="1:63" x14ac:dyDescent="0.25">
      <c r="A102" s="9">
        <v>102</v>
      </c>
      <c r="B102" s="10">
        <v>3.2726944506220725</v>
      </c>
      <c r="C102" s="10">
        <v>3.8870779139901002</v>
      </c>
      <c r="D102" s="10">
        <v>2.0591213124282168</v>
      </c>
      <c r="E102" s="10">
        <v>2.1059809257619757</v>
      </c>
      <c r="F102" s="10">
        <v>3.220153232907792</v>
      </c>
      <c r="G102" s="10">
        <v>2.9136920534850836</v>
      </c>
      <c r="H102" s="10">
        <v>3.5455245477738475</v>
      </c>
      <c r="I102" s="10">
        <v>2.7821298277476449</v>
      </c>
      <c r="J102" s="10">
        <v>1</v>
      </c>
      <c r="K102" s="10">
        <v>1.0000000000000002</v>
      </c>
      <c r="L102" s="10">
        <v>0.99999999999999978</v>
      </c>
      <c r="M102" s="10">
        <v>1.8435848938430079</v>
      </c>
      <c r="N102" s="10">
        <v>3.9081648343387476</v>
      </c>
      <c r="O102" s="10">
        <v>1.8189822797676263</v>
      </c>
      <c r="P102" s="10">
        <v>1.9453226747777213</v>
      </c>
      <c r="Q102" s="10">
        <v>2.9709774649812273</v>
      </c>
      <c r="R102" s="10">
        <v>3.9133253656737681</v>
      </c>
      <c r="S102" s="10">
        <v>1</v>
      </c>
      <c r="T102" s="10">
        <v>3.4040679019687419</v>
      </c>
      <c r="U102" s="10">
        <v>3.3586395024521898</v>
      </c>
      <c r="V102" s="10">
        <v>2.8239265254619879</v>
      </c>
      <c r="W102" s="10">
        <v>3.6197606776084439</v>
      </c>
      <c r="X102" s="10">
        <v>1</v>
      </c>
      <c r="Y102" s="10">
        <v>4.1322154597451668</v>
      </c>
      <c r="Z102" s="10">
        <v>3.0938275761921998</v>
      </c>
      <c r="AA102" s="10">
        <v>4.3072648208706656</v>
      </c>
      <c r="AB102" s="10">
        <v>2.0438228632895115</v>
      </c>
      <c r="AC102" s="10">
        <v>2.0071610323351647</v>
      </c>
      <c r="AD102" s="10">
        <v>1.8135871539720487</v>
      </c>
      <c r="AE102" s="10">
        <v>0.99999999999999978</v>
      </c>
      <c r="AF102" s="10">
        <v>1</v>
      </c>
      <c r="AG102" s="10">
        <v>4.1674143380096043</v>
      </c>
      <c r="AH102" s="10">
        <v>2.0249498036808591</v>
      </c>
      <c r="AI102" s="10">
        <v>2.7365407372441224</v>
      </c>
      <c r="AJ102" s="10">
        <v>3.2034303282951542</v>
      </c>
      <c r="AK102" s="10">
        <v>1.9805060078067434</v>
      </c>
      <c r="AL102" s="10">
        <v>4.0014952712485883</v>
      </c>
      <c r="AM102" s="10">
        <v>4.2928094939841905</v>
      </c>
      <c r="AN102" s="10">
        <v>1.9400576875658304</v>
      </c>
      <c r="AO102" s="10">
        <v>2.5633421118756452</v>
      </c>
      <c r="AP102" s="10">
        <v>0.99999999999999978</v>
      </c>
      <c r="AQ102" s="10">
        <v>2.0353257526110209</v>
      </c>
      <c r="AR102" s="10">
        <v>3.18980156885651</v>
      </c>
      <c r="AS102" s="10">
        <v>1.9914835937622075</v>
      </c>
      <c r="AT102" s="10">
        <v>3.3245968912915531</v>
      </c>
      <c r="AU102" s="10">
        <v>1.9805060078067434</v>
      </c>
      <c r="AV102" s="10">
        <v>2.7205749657485057</v>
      </c>
      <c r="AW102" s="10">
        <v>1</v>
      </c>
      <c r="AX102" s="10">
        <v>2.7029400181414109</v>
      </c>
      <c r="AY102" s="10">
        <v>2.7896125362416813</v>
      </c>
      <c r="AZ102" s="10">
        <v>3.1707848117947171</v>
      </c>
      <c r="BA102" s="10">
        <v>3.0036275210782222</v>
      </c>
      <c r="BB102" s="10">
        <v>3.9146700728982702</v>
      </c>
      <c r="BC102" s="10">
        <v>2.7727746829291582</v>
      </c>
      <c r="BD102" s="10">
        <v>2.3239716321626935</v>
      </c>
      <c r="BE102" s="10">
        <v>3.3400779904607818</v>
      </c>
      <c r="BF102" s="10">
        <v>2.2595046990229455</v>
      </c>
      <c r="BG102" s="10">
        <v>1</v>
      </c>
      <c r="BH102" s="10">
        <v>1</v>
      </c>
      <c r="BI102" s="10">
        <v>2.5399610724043118</v>
      </c>
      <c r="BJ102" s="10">
        <v>3.508952700198813</v>
      </c>
      <c r="BK102" s="10">
        <v>2.7855034868955313</v>
      </c>
    </row>
    <row r="103" spans="1:63" x14ac:dyDescent="0.25">
      <c r="A103" s="9">
        <v>103</v>
      </c>
      <c r="B103" s="10">
        <v>1</v>
      </c>
      <c r="C103" s="10">
        <v>1</v>
      </c>
      <c r="D103" s="10">
        <v>2.0591213124282168</v>
      </c>
      <c r="E103" s="10">
        <v>2.9080937101090605</v>
      </c>
      <c r="F103" s="10">
        <v>2.7206226908624807</v>
      </c>
      <c r="G103" s="10">
        <v>2.0938170113965668</v>
      </c>
      <c r="H103" s="10">
        <v>2.9648604573616857</v>
      </c>
      <c r="I103" s="10">
        <v>4.2290375396436426</v>
      </c>
      <c r="J103" s="10">
        <v>4.1377606403643608</v>
      </c>
      <c r="K103" s="10">
        <v>3.8340674127981895</v>
      </c>
      <c r="L103" s="10">
        <v>3.1237368531889089</v>
      </c>
      <c r="M103" s="10">
        <v>1.8435848938430079</v>
      </c>
      <c r="N103" s="10">
        <v>1</v>
      </c>
      <c r="O103" s="10">
        <v>3.8870779139901002</v>
      </c>
      <c r="P103" s="10">
        <v>2.5685209168303791</v>
      </c>
      <c r="Q103" s="10">
        <v>1.9223725528818867</v>
      </c>
      <c r="R103" s="10">
        <v>1.9804608257070395</v>
      </c>
      <c r="S103" s="10">
        <v>2.6682989814920139</v>
      </c>
      <c r="T103" s="10">
        <v>2.6808373508639547</v>
      </c>
      <c r="U103" s="10">
        <v>2.6977895650118868</v>
      </c>
      <c r="V103" s="10">
        <v>2.0695985943162127</v>
      </c>
      <c r="W103" s="10">
        <v>3.6197606776084439</v>
      </c>
      <c r="X103" s="10">
        <v>2.0591213124282168</v>
      </c>
      <c r="Y103" s="10">
        <v>1.0000000000000002</v>
      </c>
      <c r="Z103" s="10">
        <v>3.0938275761921998</v>
      </c>
      <c r="AA103" s="10">
        <v>3.4383903198408379</v>
      </c>
      <c r="AB103" s="10">
        <v>3.3331896783471917</v>
      </c>
      <c r="AC103" s="10">
        <v>3.4001250611389962</v>
      </c>
      <c r="AD103" s="10">
        <v>2.3899620812173938</v>
      </c>
      <c r="AE103" s="10">
        <v>2.7036033411868554</v>
      </c>
      <c r="AF103" s="10">
        <v>3.5087776919113112</v>
      </c>
      <c r="AG103" s="10">
        <v>2.6221924200705828</v>
      </c>
      <c r="AH103" s="10">
        <v>1</v>
      </c>
      <c r="AI103" s="10">
        <v>3.2569853084767448</v>
      </c>
      <c r="AJ103" s="10">
        <v>3.9208332211160091</v>
      </c>
      <c r="AK103" s="10">
        <v>3.8209696507389062</v>
      </c>
      <c r="AL103" s="10">
        <v>1</v>
      </c>
      <c r="AM103" s="10">
        <v>0.99999999999999978</v>
      </c>
      <c r="AN103" s="10">
        <v>2.5348750317603108</v>
      </c>
      <c r="AO103" s="10">
        <v>3.325249476706535</v>
      </c>
      <c r="AP103" s="10">
        <v>4.0177483585745009</v>
      </c>
      <c r="AQ103" s="10">
        <v>3.4116477597190902</v>
      </c>
      <c r="AR103" s="10">
        <v>4.0237042067739779</v>
      </c>
      <c r="AS103" s="10">
        <v>0.99999999999999978</v>
      </c>
      <c r="AT103" s="10">
        <v>3.3245968912915531</v>
      </c>
      <c r="AU103" s="10">
        <v>1.9805060078067434</v>
      </c>
      <c r="AV103" s="10">
        <v>2.7205749657485057</v>
      </c>
      <c r="AW103" s="10">
        <v>1</v>
      </c>
      <c r="AX103" s="10">
        <v>4.1645666222053492</v>
      </c>
      <c r="AY103" s="10">
        <v>2.0346316528016932</v>
      </c>
      <c r="AZ103" s="10">
        <v>1.8330976432110213</v>
      </c>
      <c r="BA103" s="10">
        <v>3.8923571595320006</v>
      </c>
      <c r="BB103" s="10">
        <v>2.9468566792697937</v>
      </c>
      <c r="BC103" s="10">
        <v>1.7615512721951969</v>
      </c>
      <c r="BD103" s="10">
        <v>3.6950362324974426</v>
      </c>
      <c r="BE103" s="10">
        <v>4.243400068380172</v>
      </c>
      <c r="BF103" s="10">
        <v>2.8095175994457171</v>
      </c>
      <c r="BG103" s="10">
        <v>1</v>
      </c>
      <c r="BH103" s="10">
        <v>3.0415659828178772</v>
      </c>
      <c r="BI103" s="10">
        <v>1.8452876520012915</v>
      </c>
      <c r="BJ103" s="10">
        <v>2.7733681952871931</v>
      </c>
      <c r="BK103" s="10">
        <v>3.4209177935987474</v>
      </c>
    </row>
    <row r="104" spans="1:63" x14ac:dyDescent="0.25">
      <c r="A104" s="9">
        <v>104</v>
      </c>
      <c r="B104" s="10">
        <v>4.0356982835515627</v>
      </c>
      <c r="C104" s="10">
        <v>1</v>
      </c>
      <c r="D104" s="10">
        <v>3.3648321050288219</v>
      </c>
      <c r="E104" s="10">
        <v>2.1059809257619757</v>
      </c>
      <c r="F104" s="10">
        <v>2.7206226908624807</v>
      </c>
      <c r="G104" s="10">
        <v>2.9136920534850836</v>
      </c>
      <c r="H104" s="10">
        <v>3.5455245477738475</v>
      </c>
      <c r="I104" s="10">
        <v>3.4042097953894568</v>
      </c>
      <c r="J104" s="10">
        <v>3.4315779204166237</v>
      </c>
      <c r="K104" s="10">
        <v>3.8340674127981895</v>
      </c>
      <c r="L104" s="10">
        <v>4.1693848346526536</v>
      </c>
      <c r="M104" s="10">
        <v>2.4203940823035337</v>
      </c>
      <c r="N104" s="10">
        <v>2.920984680321602</v>
      </c>
      <c r="O104" s="10">
        <v>2.3679541987870962</v>
      </c>
      <c r="P104" s="10">
        <v>1.0000000000000002</v>
      </c>
      <c r="Q104" s="10">
        <v>2.9709774649812273</v>
      </c>
      <c r="R104" s="10">
        <v>3.9133253656737681</v>
      </c>
      <c r="S104" s="10">
        <v>2.6682989814920139</v>
      </c>
      <c r="T104" s="10">
        <v>4.2788456818886846</v>
      </c>
      <c r="U104" s="10">
        <v>1.9716756518782765</v>
      </c>
      <c r="V104" s="10">
        <v>3.4312698884014949</v>
      </c>
      <c r="W104" s="10">
        <v>1</v>
      </c>
      <c r="X104" s="10">
        <v>1</v>
      </c>
      <c r="Y104" s="10">
        <v>2.7287085086323799</v>
      </c>
      <c r="Z104" s="10">
        <v>2.6369268940198163</v>
      </c>
      <c r="AA104" s="10">
        <v>1.0000000000000002</v>
      </c>
      <c r="AB104" s="10">
        <v>1</v>
      </c>
      <c r="AC104" s="10">
        <v>2.7597976226664196</v>
      </c>
      <c r="AD104" s="10">
        <v>1</v>
      </c>
      <c r="AE104" s="10">
        <v>4.1663301752402964</v>
      </c>
      <c r="AF104" s="10">
        <v>4.2195517618635261</v>
      </c>
      <c r="AG104" s="10">
        <v>2.6221924200705828</v>
      </c>
      <c r="AH104" s="10">
        <v>3.4633279724976425</v>
      </c>
      <c r="AI104" s="10">
        <v>2.0111145842021534</v>
      </c>
      <c r="AJ104" s="10">
        <v>1.0000000000000002</v>
      </c>
      <c r="AK104" s="10">
        <v>2.5665146836488177</v>
      </c>
      <c r="AL104" s="10">
        <v>3.2160864513687639</v>
      </c>
      <c r="AM104" s="10">
        <v>4.2928094939841905</v>
      </c>
      <c r="AN104" s="10">
        <v>3.8283572321318609</v>
      </c>
      <c r="AO104" s="10">
        <v>3.325249476706535</v>
      </c>
      <c r="AP104" s="10">
        <v>4.0177483585745009</v>
      </c>
      <c r="AQ104" s="10">
        <v>1</v>
      </c>
      <c r="AR104" s="10">
        <v>3.18980156885651</v>
      </c>
      <c r="AS104" s="10">
        <v>3.4987740784575485</v>
      </c>
      <c r="AT104" s="10">
        <v>4.0975744230957698</v>
      </c>
      <c r="AU104" s="10">
        <v>1.9805060078067434</v>
      </c>
      <c r="AV104" s="10">
        <v>2.7205749657485057</v>
      </c>
      <c r="AW104" s="10">
        <v>2.4767785158181854</v>
      </c>
      <c r="AX104" s="10">
        <v>4.1645666222053492</v>
      </c>
      <c r="AY104" s="10">
        <v>2.7896125362416813</v>
      </c>
      <c r="AZ104" s="10">
        <v>4.0337931533672879</v>
      </c>
      <c r="BA104" s="10">
        <v>1.8753503299383145</v>
      </c>
      <c r="BB104" s="10">
        <v>3.9146700728982702</v>
      </c>
      <c r="BC104" s="10">
        <v>2.7727746829291582</v>
      </c>
      <c r="BD104" s="10">
        <v>2.3239716321626935</v>
      </c>
      <c r="BE104" s="10">
        <v>3.3400779904607818</v>
      </c>
      <c r="BF104" s="10">
        <v>1.0000000000000002</v>
      </c>
      <c r="BG104" s="10">
        <v>3.1634506145173167</v>
      </c>
      <c r="BH104" s="10">
        <v>1.8433117017240632</v>
      </c>
      <c r="BI104" s="10">
        <v>3.271657291151929</v>
      </c>
      <c r="BJ104" s="10">
        <v>4.4490746535284567</v>
      </c>
      <c r="BK104" s="10">
        <v>1</v>
      </c>
    </row>
    <row r="105" spans="1:63" x14ac:dyDescent="0.25">
      <c r="A105" s="9">
        <v>105</v>
      </c>
      <c r="B105" s="10">
        <v>2.1268796634063376</v>
      </c>
      <c r="C105" s="10">
        <v>1</v>
      </c>
      <c r="D105" s="10">
        <v>4.0840350993660772</v>
      </c>
      <c r="E105" s="10">
        <v>3.5503932790853323</v>
      </c>
      <c r="F105" s="10">
        <v>2.7206226908624807</v>
      </c>
      <c r="G105" s="10">
        <v>1</v>
      </c>
      <c r="H105" s="10">
        <v>2.9648604573616857</v>
      </c>
      <c r="I105" s="10">
        <v>4.2290375396436426</v>
      </c>
      <c r="J105" s="10">
        <v>2.9680625714340372</v>
      </c>
      <c r="K105" s="10">
        <v>1.8530542515396085</v>
      </c>
      <c r="L105" s="10">
        <v>1.8873461766950494</v>
      </c>
      <c r="M105" s="10">
        <v>1.8435848938430079</v>
      </c>
      <c r="N105" s="10">
        <v>3.9081648343387476</v>
      </c>
      <c r="O105" s="10">
        <v>0.99999999999999978</v>
      </c>
      <c r="P105" s="10">
        <v>1.0000000000000002</v>
      </c>
      <c r="Q105" s="10">
        <v>1.9223725528818867</v>
      </c>
      <c r="R105" s="10">
        <v>3.9133253656737681</v>
      </c>
      <c r="S105" s="10">
        <v>2.6682989814920139</v>
      </c>
      <c r="T105" s="10">
        <v>1.9462157530943445</v>
      </c>
      <c r="U105" s="10">
        <v>1.9716756518782765</v>
      </c>
      <c r="V105" s="10">
        <v>2.0695985943162127</v>
      </c>
      <c r="W105" s="10">
        <v>2.075445536345947</v>
      </c>
      <c r="X105" s="10">
        <v>2.0591213124282168</v>
      </c>
      <c r="Y105" s="10">
        <v>2.7287085086323799</v>
      </c>
      <c r="Z105" s="10">
        <v>3.8439192983820583</v>
      </c>
      <c r="AA105" s="10">
        <v>1.0000000000000002</v>
      </c>
      <c r="AB105" s="10">
        <v>4.0807897505180062</v>
      </c>
      <c r="AC105" s="10">
        <v>2.0071610323351647</v>
      </c>
      <c r="AD105" s="10">
        <v>3.9950607306222521</v>
      </c>
      <c r="AE105" s="10">
        <v>3.3643635713255717</v>
      </c>
      <c r="AF105" s="10">
        <v>4.2195517618635261</v>
      </c>
      <c r="AG105" s="10">
        <v>2.6221924200705828</v>
      </c>
      <c r="AH105" s="10">
        <v>2.0249498036808591</v>
      </c>
      <c r="AI105" s="10">
        <v>1</v>
      </c>
      <c r="AJ105" s="10">
        <v>1.0000000000000002</v>
      </c>
      <c r="AK105" s="10">
        <v>3.8209696507389062</v>
      </c>
      <c r="AL105" s="10">
        <v>1</v>
      </c>
      <c r="AM105" s="10">
        <v>3.5367715973488938</v>
      </c>
      <c r="AN105" s="10">
        <v>3.8283572321318609</v>
      </c>
      <c r="AO105" s="10">
        <v>1.8995998651429931</v>
      </c>
      <c r="AP105" s="10">
        <v>2.6886713391510195</v>
      </c>
      <c r="AQ105" s="10">
        <v>2.7706472442442047</v>
      </c>
      <c r="AR105" s="10">
        <v>1.0000000000000002</v>
      </c>
      <c r="AS105" s="10">
        <v>3.4987740784575485</v>
      </c>
      <c r="AT105" s="10">
        <v>3.3245968912915531</v>
      </c>
      <c r="AU105" s="10">
        <v>2.6677397354535444</v>
      </c>
      <c r="AV105" s="10">
        <v>3.4528469662691412</v>
      </c>
      <c r="AW105" s="10">
        <v>3.9407590168030144</v>
      </c>
      <c r="AX105" s="10">
        <v>1.0000000000000002</v>
      </c>
      <c r="AY105" s="10">
        <v>2.0346316528016932</v>
      </c>
      <c r="AZ105" s="10">
        <v>0.99999999999999978</v>
      </c>
      <c r="BA105" s="10">
        <v>1.0000000000000002</v>
      </c>
      <c r="BB105" s="10">
        <v>3.9146700728982702</v>
      </c>
      <c r="BC105" s="10">
        <v>3.7091544703718111</v>
      </c>
      <c r="BD105" s="10">
        <v>1.7857439683834337</v>
      </c>
      <c r="BE105" s="10">
        <v>2.6638341232650582</v>
      </c>
      <c r="BF105" s="10">
        <v>2.8095175994457171</v>
      </c>
      <c r="BG105" s="10">
        <v>4.0351122807993454</v>
      </c>
      <c r="BH105" s="10">
        <v>2.4520428632682454</v>
      </c>
      <c r="BI105" s="10">
        <v>1.0000000000000002</v>
      </c>
      <c r="BJ105" s="10">
        <v>3.508952700198813</v>
      </c>
      <c r="BK105" s="10">
        <v>4.2167298307902268</v>
      </c>
    </row>
    <row r="106" spans="1:63" x14ac:dyDescent="0.25">
      <c r="A106" s="9">
        <v>106</v>
      </c>
      <c r="B106" s="10">
        <v>3.2726944506220725</v>
      </c>
      <c r="C106" s="10">
        <v>3.8870779139901002</v>
      </c>
      <c r="D106" s="10">
        <v>2.8134372893762878</v>
      </c>
      <c r="E106" s="10">
        <v>4.3885998109010327</v>
      </c>
      <c r="F106" s="10">
        <v>3.220153232907792</v>
      </c>
      <c r="G106" s="10">
        <v>2.9136920534850836</v>
      </c>
      <c r="H106" s="10">
        <v>4.3271431852891817</v>
      </c>
      <c r="I106" s="10">
        <v>4.2290375396436426</v>
      </c>
      <c r="J106" s="10">
        <v>2.169927768725088</v>
      </c>
      <c r="K106" s="10">
        <v>2.3701932187808858</v>
      </c>
      <c r="L106" s="10">
        <v>3.1237368531889089</v>
      </c>
      <c r="M106" s="10">
        <v>2.9346651019804133</v>
      </c>
      <c r="N106" s="10">
        <v>1</v>
      </c>
      <c r="O106" s="10">
        <v>2.9446929452033492</v>
      </c>
      <c r="P106" s="10">
        <v>3.1587630644023563</v>
      </c>
      <c r="Q106" s="10">
        <v>0.99999999999999978</v>
      </c>
      <c r="R106" s="10">
        <v>1.9804608257070395</v>
      </c>
      <c r="S106" s="10">
        <v>3.2357426904173274</v>
      </c>
      <c r="T106" s="10">
        <v>0.99999999999999978</v>
      </c>
      <c r="U106" s="10">
        <v>1.9716756518782765</v>
      </c>
      <c r="V106" s="10">
        <v>4.2585464664641961</v>
      </c>
      <c r="W106" s="10">
        <v>3.6197606776084439</v>
      </c>
      <c r="X106" s="10">
        <v>2.7464596336161651</v>
      </c>
      <c r="Y106" s="10">
        <v>2.7287085086323799</v>
      </c>
      <c r="Z106" s="10">
        <v>3.8439192983820583</v>
      </c>
      <c r="AA106" s="10">
        <v>3.4383903198408379</v>
      </c>
      <c r="AB106" s="10">
        <v>4.0807897505180062</v>
      </c>
      <c r="AC106" s="10">
        <v>2.7597976226664196</v>
      </c>
      <c r="AD106" s="10">
        <v>1</v>
      </c>
      <c r="AE106" s="10">
        <v>1.9635569045074797</v>
      </c>
      <c r="AF106" s="10">
        <v>2.8625983431403115</v>
      </c>
      <c r="AG106" s="10">
        <v>4.1674143380096043</v>
      </c>
      <c r="AH106" s="10">
        <v>1</v>
      </c>
      <c r="AI106" s="10">
        <v>2.0111145842021534</v>
      </c>
      <c r="AJ106" s="10">
        <v>3.9208332211160091</v>
      </c>
      <c r="AK106" s="10">
        <v>2.5665146836488177</v>
      </c>
      <c r="AL106" s="10">
        <v>3.2160864513687639</v>
      </c>
      <c r="AM106" s="10">
        <v>3.5367715973488938</v>
      </c>
      <c r="AN106" s="10">
        <v>2.5348750317603108</v>
      </c>
      <c r="AO106" s="10">
        <v>3.325249476706535</v>
      </c>
      <c r="AP106" s="10">
        <v>0.99999999999999978</v>
      </c>
      <c r="AQ106" s="10">
        <v>1</v>
      </c>
      <c r="AR106" s="10">
        <v>1.8568660459800796</v>
      </c>
      <c r="AS106" s="10">
        <v>4.3885998109010327</v>
      </c>
      <c r="AT106" s="10">
        <v>4.0975744230957698</v>
      </c>
      <c r="AU106" s="10">
        <v>2.6677397354535444</v>
      </c>
      <c r="AV106" s="10">
        <v>3.4528469662691412</v>
      </c>
      <c r="AW106" s="10">
        <v>1.8061486845876871</v>
      </c>
      <c r="AX106" s="10">
        <v>1.0000000000000002</v>
      </c>
      <c r="AY106" s="10">
        <v>2.0346316528016932</v>
      </c>
      <c r="AZ106" s="10">
        <v>3.1707848117947171</v>
      </c>
      <c r="BA106" s="10">
        <v>1.8753503299383145</v>
      </c>
      <c r="BB106" s="10">
        <v>3.9146700728982702</v>
      </c>
      <c r="BC106" s="10">
        <v>2.2318254676939908</v>
      </c>
      <c r="BD106" s="10">
        <v>2.8052990640085969</v>
      </c>
      <c r="BE106" s="10">
        <v>0.99999999999999978</v>
      </c>
      <c r="BF106" s="10">
        <v>3.7543104082417189</v>
      </c>
      <c r="BG106" s="10">
        <v>1.9506586347843426</v>
      </c>
      <c r="BH106" s="10">
        <v>1</v>
      </c>
      <c r="BI106" s="10">
        <v>1.0000000000000002</v>
      </c>
      <c r="BJ106" s="10">
        <v>2.0070405832462983</v>
      </c>
      <c r="BK106" s="10">
        <v>1</v>
      </c>
    </row>
    <row r="107" spans="1:63" x14ac:dyDescent="0.25">
      <c r="A107" s="9">
        <v>107</v>
      </c>
      <c r="B107" s="10">
        <v>2.8346959184917084</v>
      </c>
      <c r="C107" s="10">
        <v>2.790915323618774</v>
      </c>
      <c r="D107" s="10">
        <v>1</v>
      </c>
      <c r="E107" s="10">
        <v>0.99999999999999978</v>
      </c>
      <c r="F107" s="10">
        <v>2.7206226908624807</v>
      </c>
      <c r="G107" s="10">
        <v>4.2817310709172389</v>
      </c>
      <c r="H107" s="10">
        <v>4.3271431852891817</v>
      </c>
      <c r="I107" s="10">
        <v>1</v>
      </c>
      <c r="J107" s="10">
        <v>4.1377606403643608</v>
      </c>
      <c r="K107" s="10">
        <v>3.8340674127981895</v>
      </c>
      <c r="L107" s="10">
        <v>3.1237368531889089</v>
      </c>
      <c r="M107" s="10">
        <v>1.8435848938430079</v>
      </c>
      <c r="N107" s="10">
        <v>2.3346869758871875</v>
      </c>
      <c r="O107" s="10">
        <v>3.8870779139901002</v>
      </c>
      <c r="P107" s="10">
        <v>3.1587630644023563</v>
      </c>
      <c r="Q107" s="10">
        <v>3.8548049441345498</v>
      </c>
      <c r="R107" s="10">
        <v>1</v>
      </c>
      <c r="S107" s="10">
        <v>1</v>
      </c>
      <c r="T107" s="10">
        <v>1.9462157530943445</v>
      </c>
      <c r="U107" s="10">
        <v>2.6977895650118868</v>
      </c>
      <c r="V107" s="10">
        <v>2.8239265254619879</v>
      </c>
      <c r="W107" s="10">
        <v>2.075445536345947</v>
      </c>
      <c r="X107" s="10">
        <v>4.0002919824570675</v>
      </c>
      <c r="Y107" s="10">
        <v>2.7287085086323799</v>
      </c>
      <c r="Z107" s="10">
        <v>3.8439192983820583</v>
      </c>
      <c r="AA107" s="10">
        <v>2.0484297804834721</v>
      </c>
      <c r="AB107" s="10">
        <v>3.3331896783471917</v>
      </c>
      <c r="AC107" s="10">
        <v>4.164566622205351</v>
      </c>
      <c r="AD107" s="10">
        <v>3.9950607306222521</v>
      </c>
      <c r="AE107" s="10">
        <v>4.1663301752402964</v>
      </c>
      <c r="AF107" s="10">
        <v>3.5087776919113112</v>
      </c>
      <c r="AG107" s="10">
        <v>1</v>
      </c>
      <c r="AH107" s="10">
        <v>2.0249498036808591</v>
      </c>
      <c r="AI107" s="10">
        <v>2.0111145842021534</v>
      </c>
      <c r="AJ107" s="10">
        <v>1.0000000000000002</v>
      </c>
      <c r="AK107" s="10">
        <v>1.9805060078067434</v>
      </c>
      <c r="AL107" s="10">
        <v>1</v>
      </c>
      <c r="AM107" s="10">
        <v>4.2928094939841905</v>
      </c>
      <c r="AN107" s="10">
        <v>3.0564691679514318</v>
      </c>
      <c r="AO107" s="10">
        <v>4.30952125492764</v>
      </c>
      <c r="AP107" s="10">
        <v>2.01800820728256</v>
      </c>
      <c r="AQ107" s="10">
        <v>3.4116477597190902</v>
      </c>
      <c r="AR107" s="10">
        <v>2.4701400440119374</v>
      </c>
      <c r="AS107" s="10">
        <v>3.4987740784575485</v>
      </c>
      <c r="AT107" s="10">
        <v>1</v>
      </c>
      <c r="AU107" s="10">
        <v>1.9805060078067434</v>
      </c>
      <c r="AV107" s="10">
        <v>2.7205749657485057</v>
      </c>
      <c r="AW107" s="10">
        <v>1</v>
      </c>
      <c r="AX107" s="10">
        <v>3.3132634091670923</v>
      </c>
      <c r="AY107" s="10">
        <v>3.4018995833482748</v>
      </c>
      <c r="AZ107" s="10">
        <v>3.1707848117947171</v>
      </c>
      <c r="BA107" s="10">
        <v>1.8753503299383145</v>
      </c>
      <c r="BB107" s="10">
        <v>1.0000000000000002</v>
      </c>
      <c r="BC107" s="10">
        <v>3.7091544703718111</v>
      </c>
      <c r="BD107" s="10">
        <v>2.3239716321626935</v>
      </c>
      <c r="BE107" s="10">
        <v>3.3400779904607818</v>
      </c>
      <c r="BF107" s="10">
        <v>2.2595046990229455</v>
      </c>
      <c r="BG107" s="10">
        <v>4.0351122807993454</v>
      </c>
      <c r="BH107" s="10">
        <v>1</v>
      </c>
      <c r="BI107" s="10">
        <v>4.2261953040040154</v>
      </c>
      <c r="BJ107" s="10">
        <v>3.508952700198813</v>
      </c>
      <c r="BK107" s="10">
        <v>1</v>
      </c>
    </row>
    <row r="108" spans="1:63" x14ac:dyDescent="0.25">
      <c r="A108" s="9">
        <v>108</v>
      </c>
      <c r="B108" s="10">
        <v>3.2726944506220725</v>
      </c>
      <c r="C108" s="10">
        <v>2.0942916739623971</v>
      </c>
      <c r="D108" s="10">
        <v>3.3648321050288219</v>
      </c>
      <c r="E108" s="10">
        <v>2.9080937101090605</v>
      </c>
      <c r="F108" s="10">
        <v>2.7206226908624807</v>
      </c>
      <c r="G108" s="10">
        <v>3.5496207994813398</v>
      </c>
      <c r="H108" s="10">
        <v>4.3271431852891817</v>
      </c>
      <c r="I108" s="10">
        <v>3.4042097953894568</v>
      </c>
      <c r="J108" s="10">
        <v>1</v>
      </c>
      <c r="K108" s="10">
        <v>3.8340674127981895</v>
      </c>
      <c r="L108" s="10">
        <v>2.4462238529361118</v>
      </c>
      <c r="M108" s="10">
        <v>1.8435848938430079</v>
      </c>
      <c r="N108" s="10">
        <v>2.920984680321602</v>
      </c>
      <c r="O108" s="10">
        <v>2.3679541987870962</v>
      </c>
      <c r="P108" s="10">
        <v>1.0000000000000002</v>
      </c>
      <c r="Q108" s="10">
        <v>1.9223725528818867</v>
      </c>
      <c r="R108" s="10">
        <v>1</v>
      </c>
      <c r="S108" s="10">
        <v>4.0377092943320516</v>
      </c>
      <c r="T108" s="10">
        <v>3.4040679019687419</v>
      </c>
      <c r="U108" s="10">
        <v>1</v>
      </c>
      <c r="V108" s="10">
        <v>2.8239265254619879</v>
      </c>
      <c r="W108" s="10">
        <v>2.075445536345947</v>
      </c>
      <c r="X108" s="10">
        <v>2.0591213124282168</v>
      </c>
      <c r="Y108" s="10">
        <v>2.7287085086323799</v>
      </c>
      <c r="Z108" s="10">
        <v>3.8439192983820583</v>
      </c>
      <c r="AA108" s="10">
        <v>2.0484297804834721</v>
      </c>
      <c r="AB108" s="10">
        <v>1</v>
      </c>
      <c r="AC108" s="10">
        <v>2.7597976226664196</v>
      </c>
      <c r="AD108" s="10">
        <v>2.3899620812173938</v>
      </c>
      <c r="AE108" s="10">
        <v>1.9635569045074797</v>
      </c>
      <c r="AF108" s="10">
        <v>4.2195517618635261</v>
      </c>
      <c r="AG108" s="10">
        <v>1</v>
      </c>
      <c r="AH108" s="10">
        <v>2.0249498036808591</v>
      </c>
      <c r="AI108" s="10">
        <v>3.9243053186183836</v>
      </c>
      <c r="AJ108" s="10">
        <v>3.9208332211160091</v>
      </c>
      <c r="AK108" s="10">
        <v>3.8209696507389062</v>
      </c>
      <c r="AL108" s="10">
        <v>3.2160864513687639</v>
      </c>
      <c r="AM108" s="10">
        <v>3.5367715973488938</v>
      </c>
      <c r="AN108" s="10">
        <v>3.8283572321318609</v>
      </c>
      <c r="AO108" s="10">
        <v>2.5633421118756452</v>
      </c>
      <c r="AP108" s="10">
        <v>4.0177483585745009</v>
      </c>
      <c r="AQ108" s="10">
        <v>1</v>
      </c>
      <c r="AR108" s="10">
        <v>1.8568660459800796</v>
      </c>
      <c r="AS108" s="10">
        <v>3.4987740784575485</v>
      </c>
      <c r="AT108" s="10">
        <v>3.3245968912915531</v>
      </c>
      <c r="AU108" s="10">
        <v>2.6677397354535444</v>
      </c>
      <c r="AV108" s="10">
        <v>3.4528469662691412</v>
      </c>
      <c r="AW108" s="10">
        <v>3.1054590463717413</v>
      </c>
      <c r="AX108" s="10">
        <v>2.7029400181414109</v>
      </c>
      <c r="AY108" s="10">
        <v>4.1955210636545361</v>
      </c>
      <c r="AZ108" s="10">
        <v>4.0337931533672879</v>
      </c>
      <c r="BA108" s="10">
        <v>1.8753503299383145</v>
      </c>
      <c r="BB108" s="10">
        <v>1.7603773853523743</v>
      </c>
      <c r="BC108" s="10">
        <v>1.7615512721951969</v>
      </c>
      <c r="BD108" s="10">
        <v>1.7857439683834337</v>
      </c>
      <c r="BE108" s="10">
        <v>2.6638341232650582</v>
      </c>
      <c r="BF108" s="10">
        <v>3.7543104082417189</v>
      </c>
      <c r="BG108" s="10">
        <v>1</v>
      </c>
      <c r="BH108" s="10">
        <v>3.0415659828178772</v>
      </c>
      <c r="BI108" s="10">
        <v>2.5399610724043118</v>
      </c>
      <c r="BJ108" s="10">
        <v>2.7733681952871931</v>
      </c>
      <c r="BK108" s="10">
        <v>1</v>
      </c>
    </row>
    <row r="109" spans="1:63" x14ac:dyDescent="0.25">
      <c r="A109" s="9">
        <v>109</v>
      </c>
      <c r="B109" s="10">
        <v>3.2726944506220725</v>
      </c>
      <c r="C109" s="10">
        <v>2.790915323618774</v>
      </c>
      <c r="D109" s="10">
        <v>1</v>
      </c>
      <c r="E109" s="10">
        <v>2.1059809257619757</v>
      </c>
      <c r="F109" s="10">
        <v>3.9831570658372826</v>
      </c>
      <c r="G109" s="10">
        <v>2.0938170113965668</v>
      </c>
      <c r="H109" s="10">
        <v>0.99999999999999978</v>
      </c>
      <c r="I109" s="10">
        <v>4.2290375396436426</v>
      </c>
      <c r="J109" s="10">
        <v>3.4315779204166237</v>
      </c>
      <c r="K109" s="10">
        <v>2.9239923970905028</v>
      </c>
      <c r="L109" s="10">
        <v>3.1237368531889089</v>
      </c>
      <c r="M109" s="10">
        <v>1.0000000000000002</v>
      </c>
      <c r="N109" s="10">
        <v>2.3346869758871875</v>
      </c>
      <c r="O109" s="10">
        <v>2.9446929452033492</v>
      </c>
      <c r="P109" s="10">
        <v>2.5685209168303791</v>
      </c>
      <c r="Q109" s="10">
        <v>3.8548049441345498</v>
      </c>
      <c r="R109" s="10">
        <v>2.6701005242038285</v>
      </c>
      <c r="S109" s="10">
        <v>4.0377092943320516</v>
      </c>
      <c r="T109" s="10">
        <v>3.4040679019687419</v>
      </c>
      <c r="U109" s="10">
        <v>2.6977895650118868</v>
      </c>
      <c r="V109" s="10">
        <v>2.0695985943162127</v>
      </c>
      <c r="W109" s="10">
        <v>2.9174232416539212</v>
      </c>
      <c r="X109" s="10">
        <v>1</v>
      </c>
      <c r="Y109" s="10">
        <v>4.1322154597451668</v>
      </c>
      <c r="Z109" s="10">
        <v>2.0143952508988017</v>
      </c>
      <c r="AA109" s="10">
        <v>1.0000000000000002</v>
      </c>
      <c r="AB109" s="10">
        <v>3.3331896783471917</v>
      </c>
      <c r="AC109" s="10">
        <v>2.0071610323351647</v>
      </c>
      <c r="AD109" s="10">
        <v>1</v>
      </c>
      <c r="AE109" s="10">
        <v>4.1663301752402964</v>
      </c>
      <c r="AF109" s="10">
        <v>2.0417088594873354</v>
      </c>
      <c r="AG109" s="10">
        <v>2.6221924200705828</v>
      </c>
      <c r="AH109" s="10">
        <v>3.4633279724976425</v>
      </c>
      <c r="AI109" s="10">
        <v>2.7365407372441224</v>
      </c>
      <c r="AJ109" s="10">
        <v>2.0157790838589529</v>
      </c>
      <c r="AK109" s="10">
        <v>1.9805060078067434</v>
      </c>
      <c r="AL109" s="10">
        <v>3.2160864513687639</v>
      </c>
      <c r="AM109" s="10">
        <v>2.8557109345609764</v>
      </c>
      <c r="AN109" s="10">
        <v>0.99999999999999978</v>
      </c>
      <c r="AO109" s="10">
        <v>3.325249476706535</v>
      </c>
      <c r="AP109" s="10">
        <v>0.99999999999999978</v>
      </c>
      <c r="AQ109" s="10">
        <v>1</v>
      </c>
      <c r="AR109" s="10">
        <v>3.18980156885651</v>
      </c>
      <c r="AS109" s="10">
        <v>1.9914835937622075</v>
      </c>
      <c r="AT109" s="10">
        <v>1</v>
      </c>
      <c r="AU109" s="10">
        <v>0.99999999999999978</v>
      </c>
      <c r="AV109" s="10">
        <v>1</v>
      </c>
      <c r="AW109" s="10">
        <v>1</v>
      </c>
      <c r="AX109" s="10">
        <v>4.1645666222053492</v>
      </c>
      <c r="AY109" s="10">
        <v>3.4018995833482748</v>
      </c>
      <c r="AZ109" s="10">
        <v>0.99999999999999978</v>
      </c>
      <c r="BA109" s="10">
        <v>3.0036275210782222</v>
      </c>
      <c r="BB109" s="10">
        <v>3.9146700728982702</v>
      </c>
      <c r="BC109" s="10">
        <v>3.7091544703718111</v>
      </c>
      <c r="BD109" s="10">
        <v>2.3239716321626935</v>
      </c>
      <c r="BE109" s="10">
        <v>3.3400779904607818</v>
      </c>
      <c r="BF109" s="10">
        <v>1.7718880641804291</v>
      </c>
      <c r="BG109" s="10">
        <v>1</v>
      </c>
      <c r="BH109" s="10">
        <v>3.0415659828178772</v>
      </c>
      <c r="BI109" s="10">
        <v>2.5399610724043118</v>
      </c>
      <c r="BJ109" s="10">
        <v>2.0070405832462983</v>
      </c>
      <c r="BK109" s="10">
        <v>3.4209177935987474</v>
      </c>
    </row>
    <row r="110" spans="1:63" x14ac:dyDescent="0.25">
      <c r="A110" s="9">
        <v>110</v>
      </c>
      <c r="B110" s="10">
        <v>3.2726944506220725</v>
      </c>
      <c r="C110" s="10">
        <v>3.8870779139901002</v>
      </c>
      <c r="D110" s="10">
        <v>3.3648321050288219</v>
      </c>
      <c r="E110" s="10">
        <v>4.3885998109010327</v>
      </c>
      <c r="F110" s="10">
        <v>2.0428174874894438</v>
      </c>
      <c r="G110" s="10">
        <v>1</v>
      </c>
      <c r="H110" s="10">
        <v>3.5455245477738475</v>
      </c>
      <c r="I110" s="10">
        <v>4.2290375396436426</v>
      </c>
      <c r="J110" s="10">
        <v>2.169927768725088</v>
      </c>
      <c r="K110" s="10">
        <v>2.9239923970905028</v>
      </c>
      <c r="L110" s="10">
        <v>3.1237368531889089</v>
      </c>
      <c r="M110" s="10">
        <v>2.9346651019804133</v>
      </c>
      <c r="N110" s="10">
        <v>3.9081648343387476</v>
      </c>
      <c r="O110" s="10">
        <v>2.3679541987870962</v>
      </c>
      <c r="P110" s="10">
        <v>1.9453226747777213</v>
      </c>
      <c r="Q110" s="10">
        <v>0.99999999999999978</v>
      </c>
      <c r="R110" s="10">
        <v>3.9133253656737681</v>
      </c>
      <c r="S110" s="10">
        <v>2.0001105565792994</v>
      </c>
      <c r="T110" s="10">
        <v>1.9462157530943445</v>
      </c>
      <c r="U110" s="10">
        <v>1.9716756518782765</v>
      </c>
      <c r="V110" s="10">
        <v>2.0695985943162127</v>
      </c>
      <c r="W110" s="10">
        <v>2.075445536345947</v>
      </c>
      <c r="X110" s="10">
        <v>2.0591213124282168</v>
      </c>
      <c r="Y110" s="10">
        <v>2.7287085086323799</v>
      </c>
      <c r="Z110" s="10">
        <v>2.0143952508988017</v>
      </c>
      <c r="AA110" s="10">
        <v>2.0484297804834721</v>
      </c>
      <c r="AB110" s="10">
        <v>4.0807897505180062</v>
      </c>
      <c r="AC110" s="10">
        <v>2.7597976226664196</v>
      </c>
      <c r="AD110" s="10">
        <v>2.3899620812173938</v>
      </c>
      <c r="AE110" s="10">
        <v>1.9635569045074797</v>
      </c>
      <c r="AF110" s="10">
        <v>2.8625983431403115</v>
      </c>
      <c r="AG110" s="10">
        <v>3.3514219727965644</v>
      </c>
      <c r="AH110" s="10">
        <v>2.0249498036808591</v>
      </c>
      <c r="AI110" s="10">
        <v>2.0111145842021534</v>
      </c>
      <c r="AJ110" s="10">
        <v>3.9208332211160091</v>
      </c>
      <c r="AK110" s="10">
        <v>0.99999999999999978</v>
      </c>
      <c r="AL110" s="10">
        <v>2.0352917812179916</v>
      </c>
      <c r="AM110" s="10">
        <v>2.0346316528016932</v>
      </c>
      <c r="AN110" s="10">
        <v>3.8283572321318609</v>
      </c>
      <c r="AO110" s="10">
        <v>1.0000000000000002</v>
      </c>
      <c r="AP110" s="10">
        <v>2.01800820728256</v>
      </c>
      <c r="AQ110" s="10">
        <v>4.2228950419905367</v>
      </c>
      <c r="AR110" s="10">
        <v>1.8568660459800796</v>
      </c>
      <c r="AS110" s="10">
        <v>2.7588877226663961</v>
      </c>
      <c r="AT110" s="10">
        <v>1</v>
      </c>
      <c r="AU110" s="10">
        <v>2.6677397354535444</v>
      </c>
      <c r="AV110" s="10">
        <v>2.7205749657485057</v>
      </c>
      <c r="AW110" s="10">
        <v>1</v>
      </c>
      <c r="AX110" s="10">
        <v>2.7029400181414109</v>
      </c>
      <c r="AY110" s="10">
        <v>4.1955210636545361</v>
      </c>
      <c r="AZ110" s="10">
        <v>4.0337931533672879</v>
      </c>
      <c r="BA110" s="10">
        <v>1.0000000000000002</v>
      </c>
      <c r="BB110" s="10">
        <v>1.7603773853523743</v>
      </c>
      <c r="BC110" s="10">
        <v>2.7727746829291582</v>
      </c>
      <c r="BD110" s="10">
        <v>1.7857439683834337</v>
      </c>
      <c r="BE110" s="10">
        <v>2.6638341232650582</v>
      </c>
      <c r="BF110" s="10">
        <v>2.2595046990229455</v>
      </c>
      <c r="BG110" s="10">
        <v>2.591625927665683</v>
      </c>
      <c r="BH110" s="10">
        <v>3.0415659828178772</v>
      </c>
      <c r="BI110" s="10">
        <v>3.271657291151929</v>
      </c>
      <c r="BJ110" s="10">
        <v>1</v>
      </c>
      <c r="BK110" s="10">
        <v>3.4209177935987474</v>
      </c>
    </row>
    <row r="111" spans="1:63" x14ac:dyDescent="0.25">
      <c r="A111" s="9">
        <v>111</v>
      </c>
      <c r="B111" s="10">
        <v>2.8346959184917084</v>
      </c>
      <c r="C111" s="10">
        <v>3.8870779139901002</v>
      </c>
      <c r="D111" s="10">
        <v>4.0840350993660772</v>
      </c>
      <c r="E111" s="10">
        <v>2.1059809257619757</v>
      </c>
      <c r="F111" s="10">
        <v>3.220153232907792</v>
      </c>
      <c r="G111" s="10">
        <v>2.0938170113965668</v>
      </c>
      <c r="H111" s="10">
        <v>0.99999999999999978</v>
      </c>
      <c r="I111" s="10">
        <v>3.4042097953894568</v>
      </c>
      <c r="J111" s="10">
        <v>2.9680625714340372</v>
      </c>
      <c r="K111" s="10">
        <v>1.8530542515396085</v>
      </c>
      <c r="L111" s="10">
        <v>3.1237368531889089</v>
      </c>
      <c r="M111" s="10">
        <v>1.8435848938430079</v>
      </c>
      <c r="N111" s="10">
        <v>1</v>
      </c>
      <c r="O111" s="10">
        <v>1.8189822797676263</v>
      </c>
      <c r="P111" s="10">
        <v>2.5685209168303791</v>
      </c>
      <c r="Q111" s="10">
        <v>0.99999999999999978</v>
      </c>
      <c r="R111" s="10">
        <v>2.6701005242038285</v>
      </c>
      <c r="S111" s="10">
        <v>2.0001105565792994</v>
      </c>
      <c r="T111" s="10">
        <v>4.2788456818886846</v>
      </c>
      <c r="U111" s="10">
        <v>3.3586395024521898</v>
      </c>
      <c r="V111" s="10">
        <v>2.0695985943162127</v>
      </c>
      <c r="W111" s="10">
        <v>2.075445536345947</v>
      </c>
      <c r="X111" s="10">
        <v>2.0591213124282168</v>
      </c>
      <c r="Y111" s="10">
        <v>3.298621978121671</v>
      </c>
      <c r="Z111" s="10">
        <v>2.0143952508988017</v>
      </c>
      <c r="AA111" s="10">
        <v>2.7652257458876686</v>
      </c>
      <c r="AB111" s="10">
        <v>3.3331896783471917</v>
      </c>
      <c r="AC111" s="10">
        <v>1.0000000000000002</v>
      </c>
      <c r="AD111" s="10">
        <v>3.0499808822720222</v>
      </c>
      <c r="AE111" s="10">
        <v>0.99999999999999978</v>
      </c>
      <c r="AF111" s="10">
        <v>2.8625983431403115</v>
      </c>
      <c r="AG111" s="10">
        <v>4.1674143380096043</v>
      </c>
      <c r="AH111" s="10">
        <v>1</v>
      </c>
      <c r="AI111" s="10">
        <v>2.0111145842021534</v>
      </c>
      <c r="AJ111" s="10">
        <v>3.9208332211160091</v>
      </c>
      <c r="AK111" s="10">
        <v>1.9805060078067434</v>
      </c>
      <c r="AL111" s="10">
        <v>2.6879892925657205</v>
      </c>
      <c r="AM111" s="10">
        <v>2.0346316528016932</v>
      </c>
      <c r="AN111" s="10">
        <v>3.8283572321318609</v>
      </c>
      <c r="AO111" s="10">
        <v>2.5633421118756452</v>
      </c>
      <c r="AP111" s="10">
        <v>0.99999999999999978</v>
      </c>
      <c r="AQ111" s="10">
        <v>2.0353257526110209</v>
      </c>
      <c r="AR111" s="10">
        <v>2.4701400440119374</v>
      </c>
      <c r="AS111" s="10">
        <v>1.9914835937622075</v>
      </c>
      <c r="AT111" s="10">
        <v>1</v>
      </c>
      <c r="AU111" s="10">
        <v>3.3362506490248944</v>
      </c>
      <c r="AV111" s="10">
        <v>2.7205749657485057</v>
      </c>
      <c r="AW111" s="10">
        <v>2.4767785158181854</v>
      </c>
      <c r="AX111" s="10">
        <v>2.7029400181414109</v>
      </c>
      <c r="AY111" s="10">
        <v>2.0346316528016932</v>
      </c>
      <c r="AZ111" s="10">
        <v>2.4892275718383465</v>
      </c>
      <c r="BA111" s="10">
        <v>2.4557229898726565</v>
      </c>
      <c r="BB111" s="10">
        <v>3.9146700728982702</v>
      </c>
      <c r="BC111" s="10">
        <v>1</v>
      </c>
      <c r="BD111" s="10">
        <v>1.7857439683834337</v>
      </c>
      <c r="BE111" s="10">
        <v>3.3400779904607818</v>
      </c>
      <c r="BF111" s="10">
        <v>1.7718880641804291</v>
      </c>
      <c r="BG111" s="10">
        <v>1</v>
      </c>
      <c r="BH111" s="10">
        <v>3.8986269308892538</v>
      </c>
      <c r="BI111" s="10">
        <v>1.0000000000000002</v>
      </c>
      <c r="BJ111" s="10">
        <v>3.508952700198813</v>
      </c>
      <c r="BK111" s="10">
        <v>2.7855034868955313</v>
      </c>
    </row>
    <row r="112" spans="1:63" x14ac:dyDescent="0.25">
      <c r="A112" s="9">
        <v>112</v>
      </c>
      <c r="B112" s="10">
        <v>3.2726944506220725</v>
      </c>
      <c r="C112" s="10">
        <v>2.790915323618774</v>
      </c>
      <c r="D112" s="10">
        <v>4.0840350993660772</v>
      </c>
      <c r="E112" s="10">
        <v>3.5503932790853323</v>
      </c>
      <c r="F112" s="10">
        <v>3.220153232907792</v>
      </c>
      <c r="G112" s="10">
        <v>1</v>
      </c>
      <c r="H112" s="10">
        <v>2.1392965293140831</v>
      </c>
      <c r="I112" s="10">
        <v>2.7821298277476449</v>
      </c>
      <c r="J112" s="10">
        <v>3.4315779204166237</v>
      </c>
      <c r="K112" s="10">
        <v>1.0000000000000002</v>
      </c>
      <c r="L112" s="10">
        <v>0.99999999999999978</v>
      </c>
      <c r="M112" s="10">
        <v>2.4203940823035337</v>
      </c>
      <c r="N112" s="10">
        <v>2.920984680321602</v>
      </c>
      <c r="O112" s="10">
        <v>0.99999999999999978</v>
      </c>
      <c r="P112" s="10">
        <v>2.5685209168303791</v>
      </c>
      <c r="Q112" s="10">
        <v>1.9223725528818867</v>
      </c>
      <c r="R112" s="10">
        <v>1</v>
      </c>
      <c r="S112" s="10">
        <v>3.2357426904173274</v>
      </c>
      <c r="T112" s="10">
        <v>3.4040679019687419</v>
      </c>
      <c r="U112" s="10">
        <v>3.3586395024521898</v>
      </c>
      <c r="V112" s="10">
        <v>2.8239265254619879</v>
      </c>
      <c r="W112" s="10">
        <v>1</v>
      </c>
      <c r="X112" s="10">
        <v>4.0002919824570675</v>
      </c>
      <c r="Y112" s="10">
        <v>3.298621978121671</v>
      </c>
      <c r="Z112" s="10">
        <v>2.0143952508988017</v>
      </c>
      <c r="AA112" s="10">
        <v>1.0000000000000002</v>
      </c>
      <c r="AB112" s="10">
        <v>2.0438228632895115</v>
      </c>
      <c r="AC112" s="10">
        <v>2.7597976226664196</v>
      </c>
      <c r="AD112" s="10">
        <v>3.9950607306222521</v>
      </c>
      <c r="AE112" s="10">
        <v>0.99999999999999978</v>
      </c>
      <c r="AF112" s="10">
        <v>4.2195517618635261</v>
      </c>
      <c r="AG112" s="10">
        <v>1.9167557074773498</v>
      </c>
      <c r="AH112" s="10">
        <v>3.4633279724976425</v>
      </c>
      <c r="AI112" s="10">
        <v>3.9243053186183836</v>
      </c>
      <c r="AJ112" s="10">
        <v>2.7121103708675043</v>
      </c>
      <c r="AK112" s="10">
        <v>3.0385775199336749</v>
      </c>
      <c r="AL112" s="10">
        <v>2.6879892925657205</v>
      </c>
      <c r="AM112" s="10">
        <v>0.99999999999999978</v>
      </c>
      <c r="AN112" s="10">
        <v>2.5348750317603108</v>
      </c>
      <c r="AO112" s="10">
        <v>3.325249476706535</v>
      </c>
      <c r="AP112" s="10">
        <v>0.99999999999999978</v>
      </c>
      <c r="AQ112" s="10">
        <v>2.0353257526110209</v>
      </c>
      <c r="AR112" s="10">
        <v>3.18980156885651</v>
      </c>
      <c r="AS112" s="10">
        <v>3.4987740784575485</v>
      </c>
      <c r="AT112" s="10">
        <v>2.7321323559945028</v>
      </c>
      <c r="AU112" s="10">
        <v>0.99999999999999978</v>
      </c>
      <c r="AV112" s="10">
        <v>1</v>
      </c>
      <c r="AW112" s="10">
        <v>2.4767785158181854</v>
      </c>
      <c r="AX112" s="10">
        <v>4.1645666222053492</v>
      </c>
      <c r="AY112" s="10">
        <v>0.99999999999999978</v>
      </c>
      <c r="AZ112" s="10">
        <v>0.99999999999999978</v>
      </c>
      <c r="BA112" s="10">
        <v>3.8923571595320006</v>
      </c>
      <c r="BB112" s="10">
        <v>2.3296112795512109</v>
      </c>
      <c r="BC112" s="10">
        <v>2.2318254676939908</v>
      </c>
      <c r="BD112" s="10">
        <v>0.99999999999999978</v>
      </c>
      <c r="BE112" s="10">
        <v>0.99999999999999978</v>
      </c>
      <c r="BF112" s="10">
        <v>1.0000000000000002</v>
      </c>
      <c r="BG112" s="10">
        <v>4.0351122807993454</v>
      </c>
      <c r="BH112" s="10">
        <v>1.8433117017240632</v>
      </c>
      <c r="BI112" s="10">
        <v>1.0000000000000002</v>
      </c>
      <c r="BJ112" s="10">
        <v>3.508952700198813</v>
      </c>
      <c r="BK112" s="10">
        <v>2.0327010702702482</v>
      </c>
    </row>
    <row r="113" spans="1:63" x14ac:dyDescent="0.25">
      <c r="A113" s="9">
        <v>113</v>
      </c>
      <c r="B113" s="10">
        <v>1</v>
      </c>
      <c r="C113" s="10">
        <v>3.8870779139901002</v>
      </c>
      <c r="D113" s="10">
        <v>4.0840350993660772</v>
      </c>
      <c r="E113" s="10">
        <v>3.5503932790853323</v>
      </c>
      <c r="F113" s="10">
        <v>2.7206226908624807</v>
      </c>
      <c r="G113" s="10">
        <v>3.5496207994813398</v>
      </c>
      <c r="H113" s="10">
        <v>0.99999999999999978</v>
      </c>
      <c r="I113" s="10">
        <v>4.2290375396436426</v>
      </c>
      <c r="J113" s="10">
        <v>2.9680625714340372</v>
      </c>
      <c r="K113" s="10">
        <v>1.0000000000000002</v>
      </c>
      <c r="L113" s="10">
        <v>1.8873461766950494</v>
      </c>
      <c r="M113" s="10">
        <v>2.9346651019804133</v>
      </c>
      <c r="N113" s="10">
        <v>1.8276291526884827</v>
      </c>
      <c r="O113" s="10">
        <v>0.99999999999999978</v>
      </c>
      <c r="P113" s="10">
        <v>3.1587630644023563</v>
      </c>
      <c r="Q113" s="10">
        <v>2.9709774649812273</v>
      </c>
      <c r="R113" s="10">
        <v>2.6701005242038285</v>
      </c>
      <c r="S113" s="10">
        <v>3.2357426904173274</v>
      </c>
      <c r="T113" s="10">
        <v>3.4040679019687419</v>
      </c>
      <c r="U113" s="10">
        <v>4.1684348807138392</v>
      </c>
      <c r="V113" s="10">
        <v>4.2585464664641961</v>
      </c>
      <c r="W113" s="10">
        <v>3.6197606776084439</v>
      </c>
      <c r="X113" s="10">
        <v>1</v>
      </c>
      <c r="Y113" s="10">
        <v>3.298621978121671</v>
      </c>
      <c r="Z113" s="10">
        <v>2.0143952508988017</v>
      </c>
      <c r="AA113" s="10">
        <v>1.0000000000000002</v>
      </c>
      <c r="AB113" s="10">
        <v>2.7697149251245028</v>
      </c>
      <c r="AC113" s="10">
        <v>1.0000000000000002</v>
      </c>
      <c r="AD113" s="10">
        <v>3.0499808822720222</v>
      </c>
      <c r="AE113" s="10">
        <v>2.7036033411868554</v>
      </c>
      <c r="AF113" s="10">
        <v>1</v>
      </c>
      <c r="AG113" s="10">
        <v>2.6221924200705828</v>
      </c>
      <c r="AH113" s="10">
        <v>1</v>
      </c>
      <c r="AI113" s="10">
        <v>3.9243053186183836</v>
      </c>
      <c r="AJ113" s="10">
        <v>2.7121103708675043</v>
      </c>
      <c r="AK113" s="10">
        <v>0.99999999999999978</v>
      </c>
      <c r="AL113" s="10">
        <v>1</v>
      </c>
      <c r="AM113" s="10">
        <v>3.5367715973488938</v>
      </c>
      <c r="AN113" s="10">
        <v>3.8283572321318609</v>
      </c>
      <c r="AO113" s="10">
        <v>3.325249476706535</v>
      </c>
      <c r="AP113" s="10">
        <v>2.6886713391510195</v>
      </c>
      <c r="AQ113" s="10">
        <v>2.0353257526110209</v>
      </c>
      <c r="AR113" s="10">
        <v>2.4701400440119374</v>
      </c>
      <c r="AS113" s="10">
        <v>3.4987740784575485</v>
      </c>
      <c r="AT113" s="10">
        <v>4.0975744230957698</v>
      </c>
      <c r="AU113" s="10">
        <v>4.1744571808405944</v>
      </c>
      <c r="AV113" s="10">
        <v>2.7205749657485057</v>
      </c>
      <c r="AW113" s="10">
        <v>1</v>
      </c>
      <c r="AX113" s="10">
        <v>3.3132634091670923</v>
      </c>
      <c r="AY113" s="10">
        <v>0.99999999999999978</v>
      </c>
      <c r="AZ113" s="10">
        <v>0.99999999999999978</v>
      </c>
      <c r="BA113" s="10">
        <v>3.0036275210782222</v>
      </c>
      <c r="BB113" s="10">
        <v>1.0000000000000002</v>
      </c>
      <c r="BC113" s="10">
        <v>1</v>
      </c>
      <c r="BD113" s="10">
        <v>3.6950362324974426</v>
      </c>
      <c r="BE113" s="10">
        <v>3.3400779904607818</v>
      </c>
      <c r="BF113" s="10">
        <v>2.2595046990229455</v>
      </c>
      <c r="BG113" s="10">
        <v>4.0351122807993454</v>
      </c>
      <c r="BH113" s="10">
        <v>3.8986269308892538</v>
      </c>
      <c r="BI113" s="10">
        <v>1.8452876520012915</v>
      </c>
      <c r="BJ113" s="10">
        <v>1</v>
      </c>
      <c r="BK113" s="10">
        <v>1</v>
      </c>
    </row>
    <row r="114" spans="1:63" x14ac:dyDescent="0.25">
      <c r="A114" s="9">
        <v>114</v>
      </c>
      <c r="B114" s="10">
        <v>2.8346959184917084</v>
      </c>
      <c r="C114" s="10">
        <v>1</v>
      </c>
      <c r="D114" s="10">
        <v>3.3648321050288219</v>
      </c>
      <c r="E114" s="10">
        <v>2.1059809257619757</v>
      </c>
      <c r="F114" s="10">
        <v>2.7206226908624807</v>
      </c>
      <c r="G114" s="10">
        <v>4.2817310709172389</v>
      </c>
      <c r="H114" s="10">
        <v>2.9648604573616857</v>
      </c>
      <c r="I114" s="10">
        <v>2.0309178769337723</v>
      </c>
      <c r="J114" s="10">
        <v>2.9680625714340372</v>
      </c>
      <c r="K114" s="10">
        <v>1.8530542515396085</v>
      </c>
      <c r="L114" s="10">
        <v>0.99999999999999978</v>
      </c>
      <c r="M114" s="10">
        <v>2.4203940823035337</v>
      </c>
      <c r="N114" s="10">
        <v>3.9081648343387476</v>
      </c>
      <c r="O114" s="10">
        <v>3.8870779139901002</v>
      </c>
      <c r="P114" s="10">
        <v>3.1587630644023563</v>
      </c>
      <c r="Q114" s="10">
        <v>3.8548049441345498</v>
      </c>
      <c r="R114" s="10">
        <v>3.9133253656737681</v>
      </c>
      <c r="S114" s="10">
        <v>3.2357426904173274</v>
      </c>
      <c r="T114" s="10">
        <v>4.2788456818886846</v>
      </c>
      <c r="U114" s="10">
        <v>1.9716756518782765</v>
      </c>
      <c r="V114" s="10">
        <v>2.0695985943162127</v>
      </c>
      <c r="W114" s="10">
        <v>4.4310079598798895</v>
      </c>
      <c r="X114" s="10">
        <v>4.0002919824570675</v>
      </c>
      <c r="Y114" s="10">
        <v>3.298621978121671</v>
      </c>
      <c r="Z114" s="10">
        <v>2.6369268940198163</v>
      </c>
      <c r="AA114" s="10">
        <v>3.4383903198408379</v>
      </c>
      <c r="AB114" s="10">
        <v>2.7697149251245028</v>
      </c>
      <c r="AC114" s="10">
        <v>2.0071610323351647</v>
      </c>
      <c r="AD114" s="10">
        <v>3.0499808822720222</v>
      </c>
      <c r="AE114" s="10">
        <v>2.7036033411868554</v>
      </c>
      <c r="AF114" s="10">
        <v>2.0417088594873354</v>
      </c>
      <c r="AG114" s="10">
        <v>4.1674143380096043</v>
      </c>
      <c r="AH114" s="10">
        <v>2.0249498036808591</v>
      </c>
      <c r="AI114" s="10">
        <v>3.2569853084767448</v>
      </c>
      <c r="AJ114" s="10">
        <v>2.7121103708675043</v>
      </c>
      <c r="AK114" s="10">
        <v>3.8209696507389062</v>
      </c>
      <c r="AL114" s="10">
        <v>4.0014952712485883</v>
      </c>
      <c r="AM114" s="10">
        <v>2.8557109345609764</v>
      </c>
      <c r="AN114" s="10">
        <v>0.99999999999999978</v>
      </c>
      <c r="AO114" s="10">
        <v>4.30952125492764</v>
      </c>
      <c r="AP114" s="10">
        <v>0.99999999999999978</v>
      </c>
      <c r="AQ114" s="10">
        <v>2.7706472442442047</v>
      </c>
      <c r="AR114" s="10">
        <v>3.18980156885651</v>
      </c>
      <c r="AS114" s="10">
        <v>3.4987740784575485</v>
      </c>
      <c r="AT114" s="10">
        <v>1</v>
      </c>
      <c r="AU114" s="10">
        <v>2.6677397354535444</v>
      </c>
      <c r="AV114" s="10">
        <v>4.2006527087719991</v>
      </c>
      <c r="AW114" s="10">
        <v>1.8061486845876871</v>
      </c>
      <c r="AX114" s="10">
        <v>3.3132634091670923</v>
      </c>
      <c r="AY114" s="10">
        <v>0.99999999999999978</v>
      </c>
      <c r="AZ114" s="10">
        <v>0.99999999999999978</v>
      </c>
      <c r="BA114" s="10">
        <v>3.0036275210782222</v>
      </c>
      <c r="BB114" s="10">
        <v>3.9146700728982702</v>
      </c>
      <c r="BC114" s="10">
        <v>2.7727746829291582</v>
      </c>
      <c r="BD114" s="10">
        <v>0.99999999999999978</v>
      </c>
      <c r="BE114" s="10">
        <v>3.3400779904607818</v>
      </c>
      <c r="BF114" s="10">
        <v>3.7543104082417189</v>
      </c>
      <c r="BG114" s="10">
        <v>4.0351122807993454</v>
      </c>
      <c r="BH114" s="10">
        <v>1</v>
      </c>
      <c r="BI114" s="10">
        <v>2.5399610724043118</v>
      </c>
      <c r="BJ114" s="10">
        <v>2.7733681952871931</v>
      </c>
      <c r="BK114" s="10">
        <v>2.7855034868955313</v>
      </c>
    </row>
    <row r="115" spans="1:63" x14ac:dyDescent="0.25">
      <c r="A115" s="9">
        <v>115</v>
      </c>
      <c r="B115" s="10">
        <v>4.0356982835515627</v>
      </c>
      <c r="C115" s="10">
        <v>1</v>
      </c>
      <c r="D115" s="10">
        <v>1</v>
      </c>
      <c r="E115" s="10">
        <v>3.5503932790853323</v>
      </c>
      <c r="F115" s="10">
        <v>2.0428174874894438</v>
      </c>
      <c r="G115" s="10">
        <v>2.0938170113965668</v>
      </c>
      <c r="H115" s="10">
        <v>3.5455245477738475</v>
      </c>
      <c r="I115" s="10">
        <v>2.7821298277476449</v>
      </c>
      <c r="J115" s="10">
        <v>3.4315779204166237</v>
      </c>
      <c r="K115" s="10">
        <v>2.9239923970905028</v>
      </c>
      <c r="L115" s="10">
        <v>4.1693848346526536</v>
      </c>
      <c r="M115" s="10">
        <v>1.8435848938430079</v>
      </c>
      <c r="N115" s="10">
        <v>2.920984680321602</v>
      </c>
      <c r="O115" s="10">
        <v>2.3679541987870962</v>
      </c>
      <c r="P115" s="10">
        <v>4.1147093397155565</v>
      </c>
      <c r="Q115" s="10">
        <v>0.99999999999999978</v>
      </c>
      <c r="R115" s="10">
        <v>2.6701005242038285</v>
      </c>
      <c r="S115" s="10">
        <v>2.6682989814920139</v>
      </c>
      <c r="T115" s="10">
        <v>0.99999999999999978</v>
      </c>
      <c r="U115" s="10">
        <v>3.3586395024521898</v>
      </c>
      <c r="V115" s="10">
        <v>3.4312698884014949</v>
      </c>
      <c r="W115" s="10">
        <v>2.9174232416539212</v>
      </c>
      <c r="X115" s="10">
        <v>2.0591213124282168</v>
      </c>
      <c r="Y115" s="10">
        <v>1.0000000000000002</v>
      </c>
      <c r="Z115" s="10">
        <v>2.6369268940198163</v>
      </c>
      <c r="AA115" s="10">
        <v>1.0000000000000002</v>
      </c>
      <c r="AB115" s="10">
        <v>1</v>
      </c>
      <c r="AC115" s="10">
        <v>2.0071610323351647</v>
      </c>
      <c r="AD115" s="10">
        <v>2.3899620812173938</v>
      </c>
      <c r="AE115" s="10">
        <v>0.99999999999999978</v>
      </c>
      <c r="AF115" s="10">
        <v>2.8625983431403115</v>
      </c>
      <c r="AG115" s="10">
        <v>4.1674143380096043</v>
      </c>
      <c r="AH115" s="10">
        <v>3.4633279724976425</v>
      </c>
      <c r="AI115" s="10">
        <v>2.0111145842021534</v>
      </c>
      <c r="AJ115" s="10">
        <v>3.9208332211160091</v>
      </c>
      <c r="AK115" s="10">
        <v>0.99999999999999978</v>
      </c>
      <c r="AL115" s="10">
        <v>3.2160864513687639</v>
      </c>
      <c r="AM115" s="10">
        <v>2.8557109345609764</v>
      </c>
      <c r="AN115" s="10">
        <v>0.99999999999999978</v>
      </c>
      <c r="AO115" s="10">
        <v>1.0000000000000002</v>
      </c>
      <c r="AP115" s="10">
        <v>3.2699426160716385</v>
      </c>
      <c r="AQ115" s="10">
        <v>2.0353257526110209</v>
      </c>
      <c r="AR115" s="10">
        <v>3.18980156885651</v>
      </c>
      <c r="AS115" s="10">
        <v>2.7588877226663961</v>
      </c>
      <c r="AT115" s="10">
        <v>1</v>
      </c>
      <c r="AU115" s="10">
        <v>4.1744571808405944</v>
      </c>
      <c r="AV115" s="10">
        <v>1</v>
      </c>
      <c r="AW115" s="10">
        <v>3.1054590463717413</v>
      </c>
      <c r="AX115" s="10">
        <v>2.0157790838589529</v>
      </c>
      <c r="AY115" s="10">
        <v>0.99999999999999978</v>
      </c>
      <c r="AZ115" s="10">
        <v>0.99999999999999978</v>
      </c>
      <c r="BA115" s="10">
        <v>2.4557229898726565</v>
      </c>
      <c r="BB115" s="10">
        <v>2.9468566792697937</v>
      </c>
      <c r="BC115" s="10">
        <v>2.2318254676939908</v>
      </c>
      <c r="BD115" s="10">
        <v>0.99999999999999978</v>
      </c>
      <c r="BE115" s="10">
        <v>4.243400068380172</v>
      </c>
      <c r="BF115" s="10">
        <v>3.7543104082417189</v>
      </c>
      <c r="BG115" s="10">
        <v>4.0351122807993454</v>
      </c>
      <c r="BH115" s="10">
        <v>1.8433117017240632</v>
      </c>
      <c r="BI115" s="10">
        <v>3.271657291151929</v>
      </c>
      <c r="BJ115" s="10">
        <v>2.7733681952871931</v>
      </c>
      <c r="BK115" s="10">
        <v>2.7855034868955313</v>
      </c>
    </row>
    <row r="116" spans="1:63" x14ac:dyDescent="0.25">
      <c r="A116" s="9">
        <v>116</v>
      </c>
      <c r="B116" s="10">
        <v>3.2726944506220725</v>
      </c>
      <c r="C116" s="10">
        <v>3.2080419010433472</v>
      </c>
      <c r="D116" s="10">
        <v>2.0591213124282168</v>
      </c>
      <c r="E116" s="10">
        <v>3.5503932790853323</v>
      </c>
      <c r="F116" s="10">
        <v>2.7206226908624807</v>
      </c>
      <c r="G116" s="10">
        <v>2.9136920534850836</v>
      </c>
      <c r="H116" s="10">
        <v>0.99999999999999978</v>
      </c>
      <c r="I116" s="10">
        <v>4.2290375396436426</v>
      </c>
      <c r="J116" s="10">
        <v>1</v>
      </c>
      <c r="K116" s="10">
        <v>3.8340674127981895</v>
      </c>
      <c r="L116" s="10">
        <v>3.1237368531889089</v>
      </c>
      <c r="M116" s="10">
        <v>3.8269359510701362</v>
      </c>
      <c r="N116" s="10">
        <v>1.8276291526884827</v>
      </c>
      <c r="O116" s="10">
        <v>2.9446929452033492</v>
      </c>
      <c r="P116" s="10">
        <v>1.0000000000000002</v>
      </c>
      <c r="Q116" s="10">
        <v>2.5089173397139115</v>
      </c>
      <c r="R116" s="10">
        <v>1.9804608257070395</v>
      </c>
      <c r="S116" s="10">
        <v>4.0377092943320516</v>
      </c>
      <c r="T116" s="10">
        <v>0.99999999999999978</v>
      </c>
      <c r="U116" s="10">
        <v>1</v>
      </c>
      <c r="V116" s="10">
        <v>2.0695985943162127</v>
      </c>
      <c r="W116" s="10">
        <v>1</v>
      </c>
      <c r="X116" s="10">
        <v>2.7464596336161651</v>
      </c>
      <c r="Y116" s="10">
        <v>4.1322154597451668</v>
      </c>
      <c r="Z116" s="10">
        <v>2.0143952508988017</v>
      </c>
      <c r="AA116" s="10">
        <v>1.0000000000000002</v>
      </c>
      <c r="AB116" s="10">
        <v>2.7697149251245028</v>
      </c>
      <c r="AC116" s="10">
        <v>1.0000000000000002</v>
      </c>
      <c r="AD116" s="10">
        <v>1.8135871539720487</v>
      </c>
      <c r="AE116" s="10">
        <v>4.1663301752402964</v>
      </c>
      <c r="AF116" s="10">
        <v>1</v>
      </c>
      <c r="AG116" s="10">
        <v>1</v>
      </c>
      <c r="AH116" s="10">
        <v>1</v>
      </c>
      <c r="AI116" s="10">
        <v>3.9243053186183836</v>
      </c>
      <c r="AJ116" s="10">
        <v>3.2034303282951542</v>
      </c>
      <c r="AK116" s="10">
        <v>2.5665146836488177</v>
      </c>
      <c r="AL116" s="10">
        <v>1</v>
      </c>
      <c r="AM116" s="10">
        <v>4.2928094939841905</v>
      </c>
      <c r="AN116" s="10">
        <v>1.9400576875658304</v>
      </c>
      <c r="AO116" s="10">
        <v>1.8995998651429931</v>
      </c>
      <c r="AP116" s="10">
        <v>2.6886713391510195</v>
      </c>
      <c r="AQ116" s="10">
        <v>2.0353257526110209</v>
      </c>
      <c r="AR116" s="10">
        <v>1.0000000000000002</v>
      </c>
      <c r="AS116" s="10">
        <v>2.7588877226663961</v>
      </c>
      <c r="AT116" s="10">
        <v>1</v>
      </c>
      <c r="AU116" s="10">
        <v>0.99999999999999978</v>
      </c>
      <c r="AV116" s="10">
        <v>4.2006527087719991</v>
      </c>
      <c r="AW116" s="10">
        <v>2.4767785158181854</v>
      </c>
      <c r="AX116" s="10">
        <v>2.7029400181414109</v>
      </c>
      <c r="AY116" s="10">
        <v>2.7896125362416813</v>
      </c>
      <c r="AZ116" s="10">
        <v>4.0337931533672879</v>
      </c>
      <c r="BA116" s="10">
        <v>3.0036275210782222</v>
      </c>
      <c r="BB116" s="10">
        <v>2.9468566792697937</v>
      </c>
      <c r="BC116" s="10">
        <v>3.7091544703718111</v>
      </c>
      <c r="BD116" s="10">
        <v>1.7857439683834337</v>
      </c>
      <c r="BE116" s="10">
        <v>3.3400779904607818</v>
      </c>
      <c r="BF116" s="10">
        <v>1.0000000000000002</v>
      </c>
      <c r="BG116" s="10">
        <v>1.9506586347843426</v>
      </c>
      <c r="BH116" s="10">
        <v>1.8433117017240632</v>
      </c>
      <c r="BI116" s="10">
        <v>3.271657291151929</v>
      </c>
      <c r="BJ116" s="10">
        <v>2.7733681952871931</v>
      </c>
      <c r="BK116" s="10">
        <v>4.2167298307902268</v>
      </c>
    </row>
    <row r="117" spans="1:63" x14ac:dyDescent="0.25">
      <c r="A117" s="9">
        <v>117</v>
      </c>
      <c r="B117" s="10">
        <v>2.8346959184917084</v>
      </c>
      <c r="C117" s="10">
        <v>2.0942916739623971</v>
      </c>
      <c r="D117" s="10">
        <v>1</v>
      </c>
      <c r="E117" s="10">
        <v>3.5503932790853323</v>
      </c>
      <c r="F117" s="10">
        <v>3.220153232907792</v>
      </c>
      <c r="G117" s="10">
        <v>2.9136920534850836</v>
      </c>
      <c r="H117" s="10">
        <v>2.1392965293140831</v>
      </c>
      <c r="I117" s="10">
        <v>2.7821298277476449</v>
      </c>
      <c r="J117" s="10">
        <v>4.1377606403643608</v>
      </c>
      <c r="K117" s="10">
        <v>2.3701932187808858</v>
      </c>
      <c r="L117" s="10">
        <v>2.4462238529361118</v>
      </c>
      <c r="M117" s="10">
        <v>2.4203940823035337</v>
      </c>
      <c r="N117" s="10">
        <v>1</v>
      </c>
      <c r="O117" s="10">
        <v>2.3679541987870962</v>
      </c>
      <c r="P117" s="10">
        <v>1.9453226747777213</v>
      </c>
      <c r="Q117" s="10">
        <v>2.5089173397139115</v>
      </c>
      <c r="R117" s="10">
        <v>1</v>
      </c>
      <c r="S117" s="10">
        <v>2.0001105565792994</v>
      </c>
      <c r="T117" s="10">
        <v>2.6808373508639547</v>
      </c>
      <c r="U117" s="10">
        <v>1.9716756518782765</v>
      </c>
      <c r="V117" s="10">
        <v>2.0695985943162127</v>
      </c>
      <c r="W117" s="10">
        <v>2.075445536345947</v>
      </c>
      <c r="X117" s="10">
        <v>1</v>
      </c>
      <c r="Y117" s="10">
        <v>4.1322154597451668</v>
      </c>
      <c r="Z117" s="10">
        <v>3.8439192983820583</v>
      </c>
      <c r="AA117" s="10">
        <v>3.4383903198408379</v>
      </c>
      <c r="AB117" s="10">
        <v>3.3331896783471917</v>
      </c>
      <c r="AC117" s="10">
        <v>2.0071610323351647</v>
      </c>
      <c r="AD117" s="10">
        <v>2.3899620812173938</v>
      </c>
      <c r="AE117" s="10">
        <v>2.7036033411868554</v>
      </c>
      <c r="AF117" s="10">
        <v>1</v>
      </c>
      <c r="AG117" s="10">
        <v>1</v>
      </c>
      <c r="AH117" s="10">
        <v>2.778128789686054</v>
      </c>
      <c r="AI117" s="10">
        <v>3.2569853084767448</v>
      </c>
      <c r="AJ117" s="10">
        <v>1.0000000000000002</v>
      </c>
      <c r="AK117" s="10">
        <v>3.0385775199336749</v>
      </c>
      <c r="AL117" s="10">
        <v>3.2160864513687639</v>
      </c>
      <c r="AM117" s="10">
        <v>2.8557109345609764</v>
      </c>
      <c r="AN117" s="10">
        <v>3.8283572321318609</v>
      </c>
      <c r="AO117" s="10">
        <v>1.8995998651429931</v>
      </c>
      <c r="AP117" s="10">
        <v>2.6886713391510195</v>
      </c>
      <c r="AQ117" s="10">
        <v>2.0353257526110209</v>
      </c>
      <c r="AR117" s="10">
        <v>1.0000000000000002</v>
      </c>
      <c r="AS117" s="10">
        <v>0.99999999999999978</v>
      </c>
      <c r="AT117" s="10">
        <v>2.0172268580952899</v>
      </c>
      <c r="AU117" s="10">
        <v>2.6677397354535444</v>
      </c>
      <c r="AV117" s="10">
        <v>3.4528469662691412</v>
      </c>
      <c r="AW117" s="10">
        <v>3.9407590168030144</v>
      </c>
      <c r="AX117" s="10">
        <v>2.0157790838589529</v>
      </c>
      <c r="AY117" s="10">
        <v>0.99999999999999978</v>
      </c>
      <c r="AZ117" s="10">
        <v>2.4892275718383465</v>
      </c>
      <c r="BA117" s="10">
        <v>2.4557229898726565</v>
      </c>
      <c r="BB117" s="10">
        <v>2.3296112795512109</v>
      </c>
      <c r="BC117" s="10">
        <v>1</v>
      </c>
      <c r="BD117" s="10">
        <v>2.8052990640085969</v>
      </c>
      <c r="BE117" s="10">
        <v>1.9558558407701594</v>
      </c>
      <c r="BF117" s="10">
        <v>1.7718880641804291</v>
      </c>
      <c r="BG117" s="10">
        <v>3.1634506145173167</v>
      </c>
      <c r="BH117" s="10">
        <v>1</v>
      </c>
      <c r="BI117" s="10">
        <v>4.2261953040040154</v>
      </c>
      <c r="BJ117" s="10">
        <v>2.0070405832462983</v>
      </c>
      <c r="BK117" s="10">
        <v>2.0327010702702482</v>
      </c>
    </row>
    <row r="118" spans="1:63" x14ac:dyDescent="0.25">
      <c r="A118" s="9">
        <v>118</v>
      </c>
      <c r="B118" s="10">
        <v>2.8346959184917084</v>
      </c>
      <c r="C118" s="10">
        <v>3.8870779139901002</v>
      </c>
      <c r="D118" s="10">
        <v>4.0840350993660772</v>
      </c>
      <c r="E118" s="10">
        <v>4.3885998109010327</v>
      </c>
      <c r="F118" s="10">
        <v>3.220153232907792</v>
      </c>
      <c r="G118" s="10">
        <v>2.0938170113965668</v>
      </c>
      <c r="H118" s="10">
        <v>2.9648604573616857</v>
      </c>
      <c r="I118" s="10">
        <v>1</v>
      </c>
      <c r="J118" s="10">
        <v>3.4315779204166237</v>
      </c>
      <c r="K118" s="10">
        <v>1.0000000000000002</v>
      </c>
      <c r="L118" s="10">
        <v>4.1693848346526536</v>
      </c>
      <c r="M118" s="10">
        <v>3.8269359510701362</v>
      </c>
      <c r="N118" s="10">
        <v>3.9081648343387476</v>
      </c>
      <c r="O118" s="10">
        <v>1.8189822797676263</v>
      </c>
      <c r="P118" s="10">
        <v>2.5685209168303791</v>
      </c>
      <c r="Q118" s="10">
        <v>2.9709774649812273</v>
      </c>
      <c r="R118" s="10">
        <v>3.9133253656737681</v>
      </c>
      <c r="S118" s="10">
        <v>4.0377092943320516</v>
      </c>
      <c r="T118" s="10">
        <v>0.99999999999999978</v>
      </c>
      <c r="U118" s="10">
        <v>3.3586395024521898</v>
      </c>
      <c r="V118" s="10">
        <v>3.4312698884014949</v>
      </c>
      <c r="W118" s="10">
        <v>4.4310079598798895</v>
      </c>
      <c r="X118" s="10">
        <v>3.2372881495275774</v>
      </c>
      <c r="Y118" s="10">
        <v>1.0000000000000002</v>
      </c>
      <c r="Z118" s="10">
        <v>3.8439192983820583</v>
      </c>
      <c r="AA118" s="10">
        <v>1.0000000000000002</v>
      </c>
      <c r="AB118" s="10">
        <v>1</v>
      </c>
      <c r="AC118" s="10">
        <v>4.164566622205351</v>
      </c>
      <c r="AD118" s="10">
        <v>1</v>
      </c>
      <c r="AE118" s="10">
        <v>0.99999999999999978</v>
      </c>
      <c r="AF118" s="10">
        <v>4.2195517618635261</v>
      </c>
      <c r="AG118" s="10">
        <v>3.3514219727965644</v>
      </c>
      <c r="AH118" s="10">
        <v>4.2988659875370248</v>
      </c>
      <c r="AI118" s="10">
        <v>2.7365407372441224</v>
      </c>
      <c r="AJ118" s="10">
        <v>3.9208332211160091</v>
      </c>
      <c r="AK118" s="10">
        <v>0.99999999999999978</v>
      </c>
      <c r="AL118" s="10">
        <v>4.0014952712485883</v>
      </c>
      <c r="AM118" s="10">
        <v>2.0346316528016932</v>
      </c>
      <c r="AN118" s="10">
        <v>0.99999999999999978</v>
      </c>
      <c r="AO118" s="10">
        <v>3.325249476706535</v>
      </c>
      <c r="AP118" s="10">
        <v>3.2699426160716385</v>
      </c>
      <c r="AQ118" s="10">
        <v>3.4116477597190902</v>
      </c>
      <c r="AR118" s="10">
        <v>1.8568660459800796</v>
      </c>
      <c r="AS118" s="10">
        <v>1.9914835937622075</v>
      </c>
      <c r="AT118" s="10">
        <v>1</v>
      </c>
      <c r="AU118" s="10">
        <v>4.1744571808405944</v>
      </c>
      <c r="AV118" s="10">
        <v>3.4528469662691412</v>
      </c>
      <c r="AW118" s="10">
        <v>1.8061486845876871</v>
      </c>
      <c r="AX118" s="10">
        <v>4.1645666222053492</v>
      </c>
      <c r="AY118" s="10">
        <v>3.4018995833482748</v>
      </c>
      <c r="AZ118" s="10">
        <v>1.8330976432110213</v>
      </c>
      <c r="BA118" s="10">
        <v>1.8753503299383145</v>
      </c>
      <c r="BB118" s="10">
        <v>2.3296112795512109</v>
      </c>
      <c r="BC118" s="10">
        <v>1.7615512721951969</v>
      </c>
      <c r="BD118" s="10">
        <v>2.3239716321626935</v>
      </c>
      <c r="BE118" s="10">
        <v>0.99999999999999978</v>
      </c>
      <c r="BF118" s="10">
        <v>3.7543104082417189</v>
      </c>
      <c r="BG118" s="10">
        <v>3.1634506145173167</v>
      </c>
      <c r="BH118" s="10">
        <v>1.8433117017240632</v>
      </c>
      <c r="BI118" s="10">
        <v>2.5399610724043118</v>
      </c>
      <c r="BJ118" s="10">
        <v>3.508952700198813</v>
      </c>
      <c r="BK118" s="10">
        <v>2.7855034868955313</v>
      </c>
    </row>
    <row r="119" spans="1:63" x14ac:dyDescent="0.25">
      <c r="A119" s="9">
        <v>119</v>
      </c>
      <c r="B119" s="10">
        <v>4.0356982835515627</v>
      </c>
      <c r="C119" s="10">
        <v>3.2080419010433472</v>
      </c>
      <c r="D119" s="10">
        <v>2.8134372893762878</v>
      </c>
      <c r="E119" s="10">
        <v>3.5503932790853323</v>
      </c>
      <c r="F119" s="10">
        <v>3.220153232907792</v>
      </c>
      <c r="G119" s="10">
        <v>4.2817310709172389</v>
      </c>
      <c r="H119" s="10">
        <v>4.3271431852891817</v>
      </c>
      <c r="I119" s="10">
        <v>1</v>
      </c>
      <c r="J119" s="10">
        <v>2.9680625714340372</v>
      </c>
      <c r="K119" s="10">
        <v>2.9239923970905028</v>
      </c>
      <c r="L119" s="10">
        <v>1.8873461766950494</v>
      </c>
      <c r="M119" s="10">
        <v>1.8435848938430079</v>
      </c>
      <c r="N119" s="10">
        <v>2.3346869758871875</v>
      </c>
      <c r="O119" s="10">
        <v>2.3679541987870962</v>
      </c>
      <c r="P119" s="10">
        <v>1.9453226747777213</v>
      </c>
      <c r="Q119" s="10">
        <v>1.9223725528818867</v>
      </c>
      <c r="R119" s="10">
        <v>3.1827118725709567</v>
      </c>
      <c r="S119" s="10">
        <v>2.0001105565792994</v>
      </c>
      <c r="T119" s="10">
        <v>3.4040679019687419</v>
      </c>
      <c r="U119" s="10">
        <v>4.1684348807138392</v>
      </c>
      <c r="V119" s="10">
        <v>2.0695985943162127</v>
      </c>
      <c r="W119" s="10">
        <v>4.4310079598798895</v>
      </c>
      <c r="X119" s="10">
        <v>1</v>
      </c>
      <c r="Y119" s="10">
        <v>4.1322154597451668</v>
      </c>
      <c r="Z119" s="10">
        <v>3.8439192983820583</v>
      </c>
      <c r="AA119" s="10">
        <v>1.0000000000000002</v>
      </c>
      <c r="AB119" s="10">
        <v>1</v>
      </c>
      <c r="AC119" s="10">
        <v>4.164566622205351</v>
      </c>
      <c r="AD119" s="10">
        <v>3.0499808822720222</v>
      </c>
      <c r="AE119" s="10">
        <v>2.7036033411868554</v>
      </c>
      <c r="AF119" s="10">
        <v>1</v>
      </c>
      <c r="AG119" s="10">
        <v>4.1674143380096043</v>
      </c>
      <c r="AH119" s="10">
        <v>2.0249498036808591</v>
      </c>
      <c r="AI119" s="10">
        <v>3.2569853084767448</v>
      </c>
      <c r="AJ119" s="10">
        <v>2.0157790838589529</v>
      </c>
      <c r="AK119" s="10">
        <v>2.5665146836488177</v>
      </c>
      <c r="AL119" s="10">
        <v>2.0352917812179916</v>
      </c>
      <c r="AM119" s="10">
        <v>0.99999999999999978</v>
      </c>
      <c r="AN119" s="10">
        <v>1.9400576875658304</v>
      </c>
      <c r="AO119" s="10">
        <v>2.5633421118756452</v>
      </c>
      <c r="AP119" s="10">
        <v>2.01800820728256</v>
      </c>
      <c r="AQ119" s="10">
        <v>2.0353257526110209</v>
      </c>
      <c r="AR119" s="10">
        <v>2.4701400440119374</v>
      </c>
      <c r="AS119" s="10">
        <v>2.7588877226663961</v>
      </c>
      <c r="AT119" s="10">
        <v>2.0172268580952899</v>
      </c>
      <c r="AU119" s="10">
        <v>3.3362506490248944</v>
      </c>
      <c r="AV119" s="10">
        <v>4.2006527087719991</v>
      </c>
      <c r="AW119" s="10">
        <v>3.1054590463717413</v>
      </c>
      <c r="AX119" s="10">
        <v>2.0157790838589529</v>
      </c>
      <c r="AY119" s="10">
        <v>2.0346316528016932</v>
      </c>
      <c r="AZ119" s="10">
        <v>2.4892275718383465</v>
      </c>
      <c r="BA119" s="10">
        <v>2.4557229898726565</v>
      </c>
      <c r="BB119" s="10">
        <v>1.7603773853523743</v>
      </c>
      <c r="BC119" s="10">
        <v>2.7727746829291582</v>
      </c>
      <c r="BD119" s="10">
        <v>2.3239716321626935</v>
      </c>
      <c r="BE119" s="10">
        <v>3.3400779904607818</v>
      </c>
      <c r="BF119" s="10">
        <v>2.2595046990229455</v>
      </c>
      <c r="BG119" s="10">
        <v>3.1634506145173167</v>
      </c>
      <c r="BH119" s="10">
        <v>2.4520428632682454</v>
      </c>
      <c r="BI119" s="10">
        <v>4.2261953040040154</v>
      </c>
      <c r="BJ119" s="10">
        <v>4.4490746535284567</v>
      </c>
      <c r="BK119" s="10">
        <v>3.4209177935987474</v>
      </c>
    </row>
    <row r="120" spans="1:63" x14ac:dyDescent="0.25">
      <c r="A120" s="9">
        <v>120</v>
      </c>
      <c r="B120" s="10">
        <v>1</v>
      </c>
      <c r="C120" s="10">
        <v>1</v>
      </c>
      <c r="D120" s="10">
        <v>2.8134372893762878</v>
      </c>
      <c r="E120" s="10">
        <v>2.9080937101090605</v>
      </c>
      <c r="F120" s="10">
        <v>2.0428174874894438</v>
      </c>
      <c r="G120" s="10">
        <v>2.0938170113965668</v>
      </c>
      <c r="H120" s="10">
        <v>3.5455245477738475</v>
      </c>
      <c r="I120" s="10">
        <v>1</v>
      </c>
      <c r="J120" s="10">
        <v>2.9680625714340372</v>
      </c>
      <c r="K120" s="10">
        <v>2.9239923970905028</v>
      </c>
      <c r="L120" s="10">
        <v>2.4462238529361118</v>
      </c>
      <c r="M120" s="10">
        <v>2.9346651019804133</v>
      </c>
      <c r="N120" s="10">
        <v>1.8276291526884827</v>
      </c>
      <c r="O120" s="10">
        <v>0.99999999999999978</v>
      </c>
      <c r="P120" s="10">
        <v>2.5685209168303791</v>
      </c>
      <c r="Q120" s="10">
        <v>1.9223725528818867</v>
      </c>
      <c r="R120" s="10">
        <v>1.9804608257070395</v>
      </c>
      <c r="S120" s="10">
        <v>4.0377092943320516</v>
      </c>
      <c r="T120" s="10">
        <v>2.6808373508639547</v>
      </c>
      <c r="U120" s="10">
        <v>1</v>
      </c>
      <c r="V120" s="10">
        <v>4.2585464664641961</v>
      </c>
      <c r="W120" s="10">
        <v>4.4310079598798895</v>
      </c>
      <c r="X120" s="10">
        <v>2.7464596336161651</v>
      </c>
      <c r="Y120" s="10">
        <v>1.0000000000000002</v>
      </c>
      <c r="Z120" s="10">
        <v>2.0143952508988017</v>
      </c>
      <c r="AA120" s="10">
        <v>3.4383903198408379</v>
      </c>
      <c r="AB120" s="10">
        <v>3.3331896783471917</v>
      </c>
      <c r="AC120" s="10">
        <v>1.0000000000000002</v>
      </c>
      <c r="AD120" s="10">
        <v>3.9950607306222521</v>
      </c>
      <c r="AE120" s="10">
        <v>3.3643635713255717</v>
      </c>
      <c r="AF120" s="10">
        <v>1</v>
      </c>
      <c r="AG120" s="10">
        <v>1</v>
      </c>
      <c r="AH120" s="10">
        <v>3.4633279724976425</v>
      </c>
      <c r="AI120" s="10">
        <v>3.9243053186183836</v>
      </c>
      <c r="AJ120" s="10">
        <v>1.0000000000000002</v>
      </c>
      <c r="AK120" s="10">
        <v>3.8209696507389062</v>
      </c>
      <c r="AL120" s="10">
        <v>4.0014952712485883</v>
      </c>
      <c r="AM120" s="10">
        <v>4.2928094939841905</v>
      </c>
      <c r="AN120" s="10">
        <v>3.0564691679514318</v>
      </c>
      <c r="AO120" s="10">
        <v>4.30952125492764</v>
      </c>
      <c r="AP120" s="10">
        <v>0.99999999999999978</v>
      </c>
      <c r="AQ120" s="10">
        <v>1</v>
      </c>
      <c r="AR120" s="10">
        <v>4.0237042067739779</v>
      </c>
      <c r="AS120" s="10">
        <v>4.3885998109010327</v>
      </c>
      <c r="AT120" s="10">
        <v>3.3245968912915531</v>
      </c>
      <c r="AU120" s="10">
        <v>3.3362506490248944</v>
      </c>
      <c r="AV120" s="10">
        <v>4.2006527087719991</v>
      </c>
      <c r="AW120" s="10">
        <v>1.8061486845876871</v>
      </c>
      <c r="AX120" s="10">
        <v>1.0000000000000002</v>
      </c>
      <c r="AY120" s="10">
        <v>3.4018995833482748</v>
      </c>
      <c r="AZ120" s="10">
        <v>3.1707848117947171</v>
      </c>
      <c r="BA120" s="10">
        <v>3.0036275210782222</v>
      </c>
      <c r="BB120" s="10">
        <v>1.7603773853523743</v>
      </c>
      <c r="BC120" s="10">
        <v>1</v>
      </c>
      <c r="BD120" s="10">
        <v>0.99999999999999978</v>
      </c>
      <c r="BE120" s="10">
        <v>4.243400068380172</v>
      </c>
      <c r="BF120" s="10">
        <v>3.7543104082417189</v>
      </c>
      <c r="BG120" s="10">
        <v>1.9506586347843426</v>
      </c>
      <c r="BH120" s="10">
        <v>3.8986269308892538</v>
      </c>
      <c r="BI120" s="10">
        <v>2.5399610724043118</v>
      </c>
      <c r="BJ120" s="10">
        <v>1</v>
      </c>
      <c r="BK120" s="10">
        <v>3.4209177935987474</v>
      </c>
    </row>
    <row r="121" spans="1:63" x14ac:dyDescent="0.25">
      <c r="A121" s="9">
        <v>121</v>
      </c>
      <c r="B121" s="10">
        <v>4.0356982835515627</v>
      </c>
      <c r="C121" s="10">
        <v>3.8870779139901002</v>
      </c>
      <c r="D121" s="10">
        <v>2.0591213124282168</v>
      </c>
      <c r="E121" s="10">
        <v>4.3885998109010327</v>
      </c>
      <c r="F121" s="10">
        <v>1</v>
      </c>
      <c r="G121" s="10">
        <v>3.5496207994813398</v>
      </c>
      <c r="H121" s="10">
        <v>2.9648604573616857</v>
      </c>
      <c r="I121" s="10">
        <v>2.0309178769337723</v>
      </c>
      <c r="J121" s="10">
        <v>2.169927768725088</v>
      </c>
      <c r="K121" s="10">
        <v>1.0000000000000002</v>
      </c>
      <c r="L121" s="10">
        <v>2.4462238529361118</v>
      </c>
      <c r="M121" s="10">
        <v>1.8435848938430079</v>
      </c>
      <c r="N121" s="10">
        <v>2.920984680321602</v>
      </c>
      <c r="O121" s="10">
        <v>0.99999999999999978</v>
      </c>
      <c r="P121" s="10">
        <v>2.5685209168303791</v>
      </c>
      <c r="Q121" s="10">
        <v>1.9223725528818867</v>
      </c>
      <c r="R121" s="10">
        <v>1.9804608257070395</v>
      </c>
      <c r="S121" s="10">
        <v>1</v>
      </c>
      <c r="T121" s="10">
        <v>1.9462157530943445</v>
      </c>
      <c r="U121" s="10">
        <v>1.9716756518782765</v>
      </c>
      <c r="V121" s="10">
        <v>2.0695985943162127</v>
      </c>
      <c r="W121" s="10">
        <v>2.075445536345947</v>
      </c>
      <c r="X121" s="10">
        <v>3.2372881495275774</v>
      </c>
      <c r="Y121" s="10">
        <v>2.0415476456213186</v>
      </c>
      <c r="Z121" s="10">
        <v>3.0938275761921998</v>
      </c>
      <c r="AA121" s="10">
        <v>4.3072648208706656</v>
      </c>
      <c r="AB121" s="10">
        <v>1</v>
      </c>
      <c r="AC121" s="10">
        <v>3.4001250611389962</v>
      </c>
      <c r="AD121" s="10">
        <v>3.0499808822720222</v>
      </c>
      <c r="AE121" s="10">
        <v>4.1663301752402964</v>
      </c>
      <c r="AF121" s="10">
        <v>2.8625983431403115</v>
      </c>
      <c r="AG121" s="10">
        <v>1</v>
      </c>
      <c r="AH121" s="10">
        <v>2.0249498036808591</v>
      </c>
      <c r="AI121" s="10">
        <v>2.0111145842021534</v>
      </c>
      <c r="AJ121" s="10">
        <v>2.7121103708675043</v>
      </c>
      <c r="AK121" s="10">
        <v>2.5665146836488177</v>
      </c>
      <c r="AL121" s="10">
        <v>3.2160864513687639</v>
      </c>
      <c r="AM121" s="10">
        <v>4.2928094939841905</v>
      </c>
      <c r="AN121" s="10">
        <v>3.8283572321318609</v>
      </c>
      <c r="AO121" s="10">
        <v>3.325249476706535</v>
      </c>
      <c r="AP121" s="10">
        <v>2.6886713391510195</v>
      </c>
      <c r="AQ121" s="10">
        <v>2.7706472442442047</v>
      </c>
      <c r="AR121" s="10">
        <v>4.0237042067739779</v>
      </c>
      <c r="AS121" s="10">
        <v>4.3885998109010327</v>
      </c>
      <c r="AT121" s="10">
        <v>2.0172268580952899</v>
      </c>
      <c r="AU121" s="10">
        <v>0.99999999999999978</v>
      </c>
      <c r="AV121" s="10">
        <v>2.7205749657485057</v>
      </c>
      <c r="AW121" s="10">
        <v>2.4767785158181854</v>
      </c>
      <c r="AX121" s="10">
        <v>4.1645666222053492</v>
      </c>
      <c r="AY121" s="10">
        <v>3.4018995833482748</v>
      </c>
      <c r="AZ121" s="10">
        <v>4.0337931533672879</v>
      </c>
      <c r="BA121" s="10">
        <v>1.0000000000000002</v>
      </c>
      <c r="BB121" s="10">
        <v>3.9146700728982702</v>
      </c>
      <c r="BC121" s="10">
        <v>1</v>
      </c>
      <c r="BD121" s="10">
        <v>1.7857439683834337</v>
      </c>
      <c r="BE121" s="10">
        <v>3.3400779904607818</v>
      </c>
      <c r="BF121" s="10">
        <v>2.8095175994457171</v>
      </c>
      <c r="BG121" s="10">
        <v>2.591625927665683</v>
      </c>
      <c r="BH121" s="10">
        <v>3.0415659828178772</v>
      </c>
      <c r="BI121" s="10">
        <v>4.2261953040040154</v>
      </c>
      <c r="BJ121" s="10">
        <v>3.508952700198813</v>
      </c>
      <c r="BK121" s="10">
        <v>2.0327010702702482</v>
      </c>
    </row>
    <row r="122" spans="1:63" x14ac:dyDescent="0.25">
      <c r="A122" s="9">
        <v>122</v>
      </c>
      <c r="B122" s="10">
        <v>3.2726944506220725</v>
      </c>
      <c r="C122" s="10">
        <v>2.0942916739623971</v>
      </c>
      <c r="D122" s="10">
        <v>3.3648321050288219</v>
      </c>
      <c r="E122" s="10">
        <v>4.3885998109010327</v>
      </c>
      <c r="F122" s="10">
        <v>3.9831570658372826</v>
      </c>
      <c r="G122" s="10">
        <v>3.5496207994813398</v>
      </c>
      <c r="H122" s="10">
        <v>2.1392965293140831</v>
      </c>
      <c r="I122" s="10">
        <v>2.7821298277476449</v>
      </c>
      <c r="J122" s="10">
        <v>4.1377606403643608</v>
      </c>
      <c r="K122" s="10">
        <v>2.9239923970905028</v>
      </c>
      <c r="L122" s="10">
        <v>3.1237368531889089</v>
      </c>
      <c r="M122" s="10">
        <v>2.4203940823035337</v>
      </c>
      <c r="N122" s="10">
        <v>2.920984680321602</v>
      </c>
      <c r="O122" s="10">
        <v>2.3679541987870962</v>
      </c>
      <c r="P122" s="10">
        <v>3.1587630644023563</v>
      </c>
      <c r="Q122" s="10">
        <v>2.5089173397139115</v>
      </c>
      <c r="R122" s="10">
        <v>3.9133253656737681</v>
      </c>
      <c r="S122" s="10">
        <v>2.0001105565792994</v>
      </c>
      <c r="T122" s="10">
        <v>2.6808373508639547</v>
      </c>
      <c r="U122" s="10">
        <v>4.1684348807138392</v>
      </c>
      <c r="V122" s="10">
        <v>3.4312698884014949</v>
      </c>
      <c r="W122" s="10">
        <v>1</v>
      </c>
      <c r="X122" s="10">
        <v>2.0591213124282168</v>
      </c>
      <c r="Y122" s="10">
        <v>1.0000000000000002</v>
      </c>
      <c r="Z122" s="10">
        <v>3.8439192983820583</v>
      </c>
      <c r="AA122" s="10">
        <v>3.4383903198408379</v>
      </c>
      <c r="AB122" s="10">
        <v>2.0438228632895115</v>
      </c>
      <c r="AC122" s="10">
        <v>1.0000000000000002</v>
      </c>
      <c r="AD122" s="10">
        <v>1.8135871539720487</v>
      </c>
      <c r="AE122" s="10">
        <v>0.99999999999999978</v>
      </c>
      <c r="AF122" s="10">
        <v>2.8625983431403115</v>
      </c>
      <c r="AG122" s="10">
        <v>3.3514219727965644</v>
      </c>
      <c r="AH122" s="10">
        <v>2.0249498036808591</v>
      </c>
      <c r="AI122" s="10">
        <v>2.7365407372441224</v>
      </c>
      <c r="AJ122" s="10">
        <v>3.9208332211160091</v>
      </c>
      <c r="AK122" s="10">
        <v>1.9805060078067434</v>
      </c>
      <c r="AL122" s="10">
        <v>3.2160864513687639</v>
      </c>
      <c r="AM122" s="10">
        <v>2.8557109345609764</v>
      </c>
      <c r="AN122" s="10">
        <v>2.5348750317603108</v>
      </c>
      <c r="AO122" s="10">
        <v>3.325249476706535</v>
      </c>
      <c r="AP122" s="10">
        <v>0.99999999999999978</v>
      </c>
      <c r="AQ122" s="10">
        <v>2.7706472442442047</v>
      </c>
      <c r="AR122" s="10">
        <v>1.0000000000000002</v>
      </c>
      <c r="AS122" s="10">
        <v>2.7588877226663961</v>
      </c>
      <c r="AT122" s="10">
        <v>1</v>
      </c>
      <c r="AU122" s="10">
        <v>4.1744571808405944</v>
      </c>
      <c r="AV122" s="10">
        <v>1.9483846692124018</v>
      </c>
      <c r="AW122" s="10">
        <v>2.4767785158181854</v>
      </c>
      <c r="AX122" s="10">
        <v>2.0157790838589529</v>
      </c>
      <c r="AY122" s="10">
        <v>2.7896125362416813</v>
      </c>
      <c r="AZ122" s="10">
        <v>4.0337931533672879</v>
      </c>
      <c r="BA122" s="10">
        <v>3.8923571595320006</v>
      </c>
      <c r="BB122" s="10">
        <v>1.0000000000000002</v>
      </c>
      <c r="BC122" s="10">
        <v>2.2318254676939908</v>
      </c>
      <c r="BD122" s="10">
        <v>1.7857439683834337</v>
      </c>
      <c r="BE122" s="10">
        <v>3.3400779904607818</v>
      </c>
      <c r="BF122" s="10">
        <v>1.7718880641804291</v>
      </c>
      <c r="BG122" s="10">
        <v>3.1634506145173167</v>
      </c>
      <c r="BH122" s="10">
        <v>3.8986269308892538</v>
      </c>
      <c r="BI122" s="10">
        <v>1.0000000000000002</v>
      </c>
      <c r="BJ122" s="10">
        <v>3.508952700198813</v>
      </c>
      <c r="BK122" s="10">
        <v>1</v>
      </c>
    </row>
    <row r="123" spans="1:63" x14ac:dyDescent="0.25">
      <c r="A123" s="9">
        <v>123</v>
      </c>
      <c r="B123" s="10">
        <v>3.2726944506220725</v>
      </c>
      <c r="C123" s="10">
        <v>1</v>
      </c>
      <c r="D123" s="10">
        <v>1</v>
      </c>
      <c r="E123" s="10">
        <v>3.5503932790853323</v>
      </c>
      <c r="F123" s="10">
        <v>3.9831570658372826</v>
      </c>
      <c r="G123" s="10">
        <v>2.9136920534850836</v>
      </c>
      <c r="H123" s="10">
        <v>2.9648604573616857</v>
      </c>
      <c r="I123" s="10">
        <v>2.0309178769337723</v>
      </c>
      <c r="J123" s="10">
        <v>4.1377606403643608</v>
      </c>
      <c r="K123" s="10">
        <v>1.0000000000000002</v>
      </c>
      <c r="L123" s="10">
        <v>3.1237368531889089</v>
      </c>
      <c r="M123" s="10">
        <v>3.8269359510701362</v>
      </c>
      <c r="N123" s="10">
        <v>2.3346869758871875</v>
      </c>
      <c r="O123" s="10">
        <v>3.8870779139901002</v>
      </c>
      <c r="P123" s="10">
        <v>2.5685209168303791</v>
      </c>
      <c r="Q123" s="10">
        <v>0.99999999999999978</v>
      </c>
      <c r="R123" s="10">
        <v>1.9804608257070395</v>
      </c>
      <c r="S123" s="10">
        <v>1</v>
      </c>
      <c r="T123" s="10">
        <v>0.99999999999999978</v>
      </c>
      <c r="U123" s="10">
        <v>1.9716756518782765</v>
      </c>
      <c r="V123" s="10">
        <v>2.8239265254619879</v>
      </c>
      <c r="W123" s="10">
        <v>2.9174232416539212</v>
      </c>
      <c r="X123" s="10">
        <v>1</v>
      </c>
      <c r="Y123" s="10">
        <v>4.1322154597451668</v>
      </c>
      <c r="Z123" s="10">
        <v>3.8439192983820583</v>
      </c>
      <c r="AA123" s="10">
        <v>1.0000000000000002</v>
      </c>
      <c r="AB123" s="10">
        <v>2.0438228632895115</v>
      </c>
      <c r="AC123" s="10">
        <v>4.164566622205351</v>
      </c>
      <c r="AD123" s="10">
        <v>1</v>
      </c>
      <c r="AE123" s="10">
        <v>2.7036033411868554</v>
      </c>
      <c r="AF123" s="10">
        <v>2.0417088594873354</v>
      </c>
      <c r="AG123" s="10">
        <v>3.3514219727965644</v>
      </c>
      <c r="AH123" s="10">
        <v>3.4633279724976425</v>
      </c>
      <c r="AI123" s="10">
        <v>2.7365407372441224</v>
      </c>
      <c r="AJ123" s="10">
        <v>3.9208332211160091</v>
      </c>
      <c r="AK123" s="10">
        <v>3.0385775199336749</v>
      </c>
      <c r="AL123" s="10">
        <v>4.0014952712485883</v>
      </c>
      <c r="AM123" s="10">
        <v>2.8557109345609764</v>
      </c>
      <c r="AN123" s="10">
        <v>3.8283572321318609</v>
      </c>
      <c r="AO123" s="10">
        <v>2.5633421118756452</v>
      </c>
      <c r="AP123" s="10">
        <v>2.01800820728256</v>
      </c>
      <c r="AQ123" s="10">
        <v>4.2228950419905367</v>
      </c>
      <c r="AR123" s="10">
        <v>1.0000000000000002</v>
      </c>
      <c r="AS123" s="10">
        <v>2.7588877226663961</v>
      </c>
      <c r="AT123" s="10">
        <v>2.7321323559945028</v>
      </c>
      <c r="AU123" s="10">
        <v>2.6677397354535444</v>
      </c>
      <c r="AV123" s="10">
        <v>1.9483846692124018</v>
      </c>
      <c r="AW123" s="10">
        <v>3.9407590168030144</v>
      </c>
      <c r="AX123" s="10">
        <v>2.0157790838589529</v>
      </c>
      <c r="AY123" s="10">
        <v>4.1955210636545361</v>
      </c>
      <c r="AZ123" s="10">
        <v>3.1707848117947171</v>
      </c>
      <c r="BA123" s="10">
        <v>3.0036275210782222</v>
      </c>
      <c r="BB123" s="10">
        <v>1.7603773853523743</v>
      </c>
      <c r="BC123" s="10">
        <v>3.7091544703718111</v>
      </c>
      <c r="BD123" s="10">
        <v>2.3239716321626935</v>
      </c>
      <c r="BE123" s="10">
        <v>2.6638341232650582</v>
      </c>
      <c r="BF123" s="10">
        <v>1.0000000000000002</v>
      </c>
      <c r="BG123" s="10">
        <v>3.1634506145173167</v>
      </c>
      <c r="BH123" s="10">
        <v>2.4520428632682454</v>
      </c>
      <c r="BI123" s="10">
        <v>4.2261953040040154</v>
      </c>
      <c r="BJ123" s="10">
        <v>1</v>
      </c>
      <c r="BK123" s="10">
        <v>3.4209177935987474</v>
      </c>
    </row>
    <row r="124" spans="1:63" x14ac:dyDescent="0.25">
      <c r="A124" s="9">
        <v>124</v>
      </c>
      <c r="B124" s="10">
        <v>2.8346959184917084</v>
      </c>
      <c r="C124" s="10">
        <v>3.2080419010433472</v>
      </c>
      <c r="D124" s="10">
        <v>3.3648321050288219</v>
      </c>
      <c r="E124" s="10">
        <v>3.5503932790853323</v>
      </c>
      <c r="F124" s="10">
        <v>2.7206226908624807</v>
      </c>
      <c r="G124" s="10">
        <v>1</v>
      </c>
      <c r="H124" s="10">
        <v>0.99999999999999978</v>
      </c>
      <c r="I124" s="10">
        <v>1</v>
      </c>
      <c r="J124" s="10">
        <v>2.9680625714340372</v>
      </c>
      <c r="K124" s="10">
        <v>1.8530542515396085</v>
      </c>
      <c r="L124" s="10">
        <v>3.1237368531889089</v>
      </c>
      <c r="M124" s="10">
        <v>2.4203940823035337</v>
      </c>
      <c r="N124" s="10">
        <v>2.3346869758871875</v>
      </c>
      <c r="O124" s="10">
        <v>2.9446929452033492</v>
      </c>
      <c r="P124" s="10">
        <v>2.5685209168303791</v>
      </c>
      <c r="Q124" s="10">
        <v>1.9223725528818867</v>
      </c>
      <c r="R124" s="10">
        <v>2.6701005242038285</v>
      </c>
      <c r="S124" s="10">
        <v>1</v>
      </c>
      <c r="T124" s="10">
        <v>3.4040679019687419</v>
      </c>
      <c r="U124" s="10">
        <v>3.3586395024521898</v>
      </c>
      <c r="V124" s="10">
        <v>3.4312698884014949</v>
      </c>
      <c r="W124" s="10">
        <v>1</v>
      </c>
      <c r="X124" s="10">
        <v>4.0002919824570675</v>
      </c>
      <c r="Y124" s="10">
        <v>2.0415476456213186</v>
      </c>
      <c r="Z124" s="10">
        <v>3.8439192983820583</v>
      </c>
      <c r="AA124" s="10">
        <v>1.0000000000000002</v>
      </c>
      <c r="AB124" s="10">
        <v>2.0438228632895115</v>
      </c>
      <c r="AC124" s="10">
        <v>2.0071610323351647</v>
      </c>
      <c r="AD124" s="10">
        <v>2.3899620812173938</v>
      </c>
      <c r="AE124" s="10">
        <v>3.3643635713255717</v>
      </c>
      <c r="AF124" s="10">
        <v>2.0417088594873354</v>
      </c>
      <c r="AG124" s="10">
        <v>3.3514219727965644</v>
      </c>
      <c r="AH124" s="10">
        <v>1</v>
      </c>
      <c r="AI124" s="10">
        <v>3.9243053186183836</v>
      </c>
      <c r="AJ124" s="10">
        <v>2.0157790838589529</v>
      </c>
      <c r="AK124" s="10">
        <v>0.99999999999999978</v>
      </c>
      <c r="AL124" s="10">
        <v>1</v>
      </c>
      <c r="AM124" s="10">
        <v>3.5367715973488938</v>
      </c>
      <c r="AN124" s="10">
        <v>3.8283572321318609</v>
      </c>
      <c r="AO124" s="10">
        <v>2.5633421118756452</v>
      </c>
      <c r="AP124" s="10">
        <v>2.6886713391510195</v>
      </c>
      <c r="AQ124" s="10">
        <v>1</v>
      </c>
      <c r="AR124" s="10">
        <v>2.4701400440119374</v>
      </c>
      <c r="AS124" s="10">
        <v>3.4987740784575485</v>
      </c>
      <c r="AT124" s="10">
        <v>2.7321323559945028</v>
      </c>
      <c r="AU124" s="10">
        <v>3.3362506490248944</v>
      </c>
      <c r="AV124" s="10">
        <v>2.7205749657485057</v>
      </c>
      <c r="AW124" s="10">
        <v>3.1054590463717413</v>
      </c>
      <c r="AX124" s="10">
        <v>2.0157790838589529</v>
      </c>
      <c r="AY124" s="10">
        <v>4.1955210636545361</v>
      </c>
      <c r="AZ124" s="10">
        <v>3.1707848117947171</v>
      </c>
      <c r="BA124" s="10">
        <v>1.8753503299383145</v>
      </c>
      <c r="BB124" s="10">
        <v>2.3296112795512109</v>
      </c>
      <c r="BC124" s="10">
        <v>1.7615512721951969</v>
      </c>
      <c r="BD124" s="10">
        <v>0.99999999999999978</v>
      </c>
      <c r="BE124" s="10">
        <v>0.99999999999999978</v>
      </c>
      <c r="BF124" s="10">
        <v>2.8095175994457171</v>
      </c>
      <c r="BG124" s="10">
        <v>3.1634506145173167</v>
      </c>
      <c r="BH124" s="10">
        <v>1.8433117017240632</v>
      </c>
      <c r="BI124" s="10">
        <v>3.271657291151929</v>
      </c>
      <c r="BJ124" s="10">
        <v>2.0070405832462983</v>
      </c>
      <c r="BK124" s="10">
        <v>2.0327010702702482</v>
      </c>
    </row>
    <row r="125" spans="1:63" x14ac:dyDescent="0.25">
      <c r="A125" s="9">
        <v>125</v>
      </c>
      <c r="B125" s="10">
        <v>3.2726944506220725</v>
      </c>
      <c r="C125" s="10">
        <v>1</v>
      </c>
      <c r="D125" s="10">
        <v>4.0840350993660772</v>
      </c>
      <c r="E125" s="10">
        <v>2.9080937101090605</v>
      </c>
      <c r="F125" s="10">
        <v>1</v>
      </c>
      <c r="G125" s="10">
        <v>2.0938170113965668</v>
      </c>
      <c r="H125" s="10">
        <v>0.99999999999999978</v>
      </c>
      <c r="I125" s="10">
        <v>3.4042097953894568</v>
      </c>
      <c r="J125" s="10">
        <v>2.169927768725088</v>
      </c>
      <c r="K125" s="10">
        <v>1.8530542515396085</v>
      </c>
      <c r="L125" s="10">
        <v>4.1693848346526536</v>
      </c>
      <c r="M125" s="10">
        <v>2.9346651019804133</v>
      </c>
      <c r="N125" s="10">
        <v>2.3346869758871875</v>
      </c>
      <c r="O125" s="10">
        <v>3.8870779139901002</v>
      </c>
      <c r="P125" s="10">
        <v>4.1147093397155565</v>
      </c>
      <c r="Q125" s="10">
        <v>2.5089173397139115</v>
      </c>
      <c r="R125" s="10">
        <v>3.1827118725709567</v>
      </c>
      <c r="S125" s="10">
        <v>1</v>
      </c>
      <c r="T125" s="10">
        <v>3.4040679019687419</v>
      </c>
      <c r="U125" s="10">
        <v>1</v>
      </c>
      <c r="V125" s="10">
        <v>4.2585464664641961</v>
      </c>
      <c r="W125" s="10">
        <v>1</v>
      </c>
      <c r="X125" s="10">
        <v>2.7464596336161651</v>
      </c>
      <c r="Y125" s="10">
        <v>1.0000000000000002</v>
      </c>
      <c r="Z125" s="10">
        <v>3.0938275761921998</v>
      </c>
      <c r="AA125" s="10">
        <v>1.0000000000000002</v>
      </c>
      <c r="AB125" s="10">
        <v>4.0807897505180062</v>
      </c>
      <c r="AC125" s="10">
        <v>3.4001250611389962</v>
      </c>
      <c r="AD125" s="10">
        <v>1</v>
      </c>
      <c r="AE125" s="10">
        <v>4.1663301752402964</v>
      </c>
      <c r="AF125" s="10">
        <v>2.8625983431403115</v>
      </c>
      <c r="AG125" s="10">
        <v>2.6221924200705828</v>
      </c>
      <c r="AH125" s="10">
        <v>3.4633279724976425</v>
      </c>
      <c r="AI125" s="10">
        <v>3.9243053186183836</v>
      </c>
      <c r="AJ125" s="10">
        <v>1.0000000000000002</v>
      </c>
      <c r="AK125" s="10">
        <v>3.8209696507389062</v>
      </c>
      <c r="AL125" s="10">
        <v>1</v>
      </c>
      <c r="AM125" s="10">
        <v>2.8557109345609764</v>
      </c>
      <c r="AN125" s="10">
        <v>0.99999999999999978</v>
      </c>
      <c r="AO125" s="10">
        <v>4.30952125492764</v>
      </c>
      <c r="AP125" s="10">
        <v>2.6886713391510195</v>
      </c>
      <c r="AQ125" s="10">
        <v>3.4116477597190902</v>
      </c>
      <c r="AR125" s="10">
        <v>1.0000000000000002</v>
      </c>
      <c r="AS125" s="10">
        <v>3.4987740784575485</v>
      </c>
      <c r="AT125" s="10">
        <v>4.0975744230957698</v>
      </c>
      <c r="AU125" s="10">
        <v>0.99999999999999978</v>
      </c>
      <c r="AV125" s="10">
        <v>4.2006527087719991</v>
      </c>
      <c r="AW125" s="10">
        <v>3.9407590168030144</v>
      </c>
      <c r="AX125" s="10">
        <v>3.3132634091670923</v>
      </c>
      <c r="AY125" s="10">
        <v>0.99999999999999978</v>
      </c>
      <c r="AZ125" s="10">
        <v>4.0337931533672879</v>
      </c>
      <c r="BA125" s="10">
        <v>2.4557229898726565</v>
      </c>
      <c r="BB125" s="10">
        <v>3.9146700728982702</v>
      </c>
      <c r="BC125" s="10">
        <v>1</v>
      </c>
      <c r="BD125" s="10">
        <v>3.6950362324974426</v>
      </c>
      <c r="BE125" s="10">
        <v>2.6638341232650582</v>
      </c>
      <c r="BF125" s="10">
        <v>2.8095175994457171</v>
      </c>
      <c r="BG125" s="10">
        <v>4.0351122807993454</v>
      </c>
      <c r="BH125" s="10">
        <v>3.8986269308892538</v>
      </c>
      <c r="BI125" s="10">
        <v>1.0000000000000002</v>
      </c>
      <c r="BJ125" s="10">
        <v>1</v>
      </c>
      <c r="BK125" s="10">
        <v>3.4209177935987474</v>
      </c>
    </row>
    <row r="126" spans="1:63" x14ac:dyDescent="0.25">
      <c r="A126" s="9">
        <v>126</v>
      </c>
      <c r="B126" s="10">
        <v>2.1268796634063376</v>
      </c>
      <c r="C126" s="10">
        <v>2.790915323618774</v>
      </c>
      <c r="D126" s="10">
        <v>2.0591213124282168</v>
      </c>
      <c r="E126" s="10">
        <v>3.5503932790853323</v>
      </c>
      <c r="F126" s="10">
        <v>3.220153232907792</v>
      </c>
      <c r="G126" s="10">
        <v>3.5496207994813398</v>
      </c>
      <c r="H126" s="10">
        <v>2.9648604573616857</v>
      </c>
      <c r="I126" s="10">
        <v>2.7821298277476449</v>
      </c>
      <c r="J126" s="10">
        <v>3.4315779204166237</v>
      </c>
      <c r="K126" s="10">
        <v>1.8530542515396085</v>
      </c>
      <c r="L126" s="10">
        <v>2.4462238529361118</v>
      </c>
      <c r="M126" s="10">
        <v>3.8269359510701362</v>
      </c>
      <c r="N126" s="10">
        <v>1.8276291526884827</v>
      </c>
      <c r="O126" s="10">
        <v>3.8870779139901002</v>
      </c>
      <c r="P126" s="10">
        <v>1.0000000000000002</v>
      </c>
      <c r="Q126" s="10">
        <v>2.5089173397139115</v>
      </c>
      <c r="R126" s="10">
        <v>3.9133253656737681</v>
      </c>
      <c r="S126" s="10">
        <v>2.0001105565792994</v>
      </c>
      <c r="T126" s="10">
        <v>1.9462157530943445</v>
      </c>
      <c r="U126" s="10">
        <v>1</v>
      </c>
      <c r="V126" s="10">
        <v>4.2585464664641961</v>
      </c>
      <c r="W126" s="10">
        <v>1</v>
      </c>
      <c r="X126" s="10">
        <v>4.0002919824570675</v>
      </c>
      <c r="Y126" s="10">
        <v>3.298621978121671</v>
      </c>
      <c r="Z126" s="10">
        <v>2.0143952508988017</v>
      </c>
      <c r="AA126" s="10">
        <v>2.0484297804834721</v>
      </c>
      <c r="AB126" s="10">
        <v>2.7697149251245028</v>
      </c>
      <c r="AC126" s="10">
        <v>4.164566622205351</v>
      </c>
      <c r="AD126" s="10">
        <v>1</v>
      </c>
      <c r="AE126" s="10">
        <v>3.3643635713255717</v>
      </c>
      <c r="AF126" s="10">
        <v>2.8625983431403115</v>
      </c>
      <c r="AG126" s="10">
        <v>1</v>
      </c>
      <c r="AH126" s="10">
        <v>1</v>
      </c>
      <c r="AI126" s="10">
        <v>2.7365407372441224</v>
      </c>
      <c r="AJ126" s="10">
        <v>2.0157790838589529</v>
      </c>
      <c r="AK126" s="10">
        <v>1.9805060078067434</v>
      </c>
      <c r="AL126" s="10">
        <v>1</v>
      </c>
      <c r="AM126" s="10">
        <v>2.0346316528016932</v>
      </c>
      <c r="AN126" s="10">
        <v>0.99999999999999978</v>
      </c>
      <c r="AO126" s="10">
        <v>2.5633421118756452</v>
      </c>
      <c r="AP126" s="10">
        <v>4.0177483585745009</v>
      </c>
      <c r="AQ126" s="10">
        <v>4.2228950419905367</v>
      </c>
      <c r="AR126" s="10">
        <v>1.0000000000000002</v>
      </c>
      <c r="AS126" s="10">
        <v>3.4987740784575485</v>
      </c>
      <c r="AT126" s="10">
        <v>2.0172268580952899</v>
      </c>
      <c r="AU126" s="10">
        <v>1.9805060078067434</v>
      </c>
      <c r="AV126" s="10">
        <v>3.4528469662691412</v>
      </c>
      <c r="AW126" s="10">
        <v>1</v>
      </c>
      <c r="AX126" s="10">
        <v>1.0000000000000002</v>
      </c>
      <c r="AY126" s="10">
        <v>0.99999999999999978</v>
      </c>
      <c r="AZ126" s="10">
        <v>2.4892275718383465</v>
      </c>
      <c r="BA126" s="10">
        <v>2.4557229898726565</v>
      </c>
      <c r="BB126" s="10">
        <v>1.0000000000000002</v>
      </c>
      <c r="BC126" s="10">
        <v>1</v>
      </c>
      <c r="BD126" s="10">
        <v>2.8052990640085969</v>
      </c>
      <c r="BE126" s="10">
        <v>4.243400068380172</v>
      </c>
      <c r="BF126" s="10">
        <v>3.7543104082417189</v>
      </c>
      <c r="BG126" s="10">
        <v>1</v>
      </c>
      <c r="BH126" s="10">
        <v>3.0415659828178772</v>
      </c>
      <c r="BI126" s="10">
        <v>4.2261953040040154</v>
      </c>
      <c r="BJ126" s="10">
        <v>2.7733681952871931</v>
      </c>
      <c r="BK126" s="10">
        <v>1</v>
      </c>
    </row>
    <row r="127" spans="1:63" x14ac:dyDescent="0.25">
      <c r="A127" s="9">
        <v>127</v>
      </c>
      <c r="B127" s="10">
        <v>4.0356982835515627</v>
      </c>
      <c r="C127" s="10">
        <v>3.2080419010433472</v>
      </c>
      <c r="D127" s="10">
        <v>2.8134372893762878</v>
      </c>
      <c r="E127" s="10">
        <v>2.1059809257619757</v>
      </c>
      <c r="F127" s="10">
        <v>3.9831570658372826</v>
      </c>
      <c r="G127" s="10">
        <v>2.9136920534850836</v>
      </c>
      <c r="H127" s="10">
        <v>4.3271431852891817</v>
      </c>
      <c r="I127" s="10">
        <v>3.4042097953894568</v>
      </c>
      <c r="J127" s="10">
        <v>3.4315779204166237</v>
      </c>
      <c r="K127" s="10">
        <v>2.9239923970905028</v>
      </c>
      <c r="L127" s="10">
        <v>1.8873461766950494</v>
      </c>
      <c r="M127" s="10">
        <v>2.4203940823035337</v>
      </c>
      <c r="N127" s="10">
        <v>1</v>
      </c>
      <c r="O127" s="10">
        <v>1.8189822797676263</v>
      </c>
      <c r="P127" s="10">
        <v>2.5685209168303791</v>
      </c>
      <c r="Q127" s="10">
        <v>2.9709774649812273</v>
      </c>
      <c r="R127" s="10">
        <v>3.1827118725709567</v>
      </c>
      <c r="S127" s="10">
        <v>2.0001105565792994</v>
      </c>
      <c r="T127" s="10">
        <v>1.9462157530943445</v>
      </c>
      <c r="U127" s="10">
        <v>3.3586395024521898</v>
      </c>
      <c r="V127" s="10">
        <v>3.4312698884014949</v>
      </c>
      <c r="W127" s="10">
        <v>2.9174232416539212</v>
      </c>
      <c r="X127" s="10">
        <v>2.0591213124282168</v>
      </c>
      <c r="Y127" s="10">
        <v>4.1322154597451668</v>
      </c>
      <c r="Z127" s="10">
        <v>0.99999999999999978</v>
      </c>
      <c r="AA127" s="10">
        <v>3.4383903198408379</v>
      </c>
      <c r="AB127" s="10">
        <v>4.0807897505180062</v>
      </c>
      <c r="AC127" s="10">
        <v>3.4001250611389962</v>
      </c>
      <c r="AD127" s="10">
        <v>3.9950607306222521</v>
      </c>
      <c r="AE127" s="10">
        <v>4.1663301752402964</v>
      </c>
      <c r="AF127" s="10">
        <v>3.5087776919113112</v>
      </c>
      <c r="AG127" s="10">
        <v>4.1674143380096043</v>
      </c>
      <c r="AH127" s="10">
        <v>2.778128789686054</v>
      </c>
      <c r="AI127" s="10">
        <v>2.0111145842021534</v>
      </c>
      <c r="AJ127" s="10">
        <v>3.9208332211160091</v>
      </c>
      <c r="AK127" s="10">
        <v>3.0385775199336749</v>
      </c>
      <c r="AL127" s="10">
        <v>2.6879892925657205</v>
      </c>
      <c r="AM127" s="10">
        <v>3.5367715973488938</v>
      </c>
      <c r="AN127" s="10">
        <v>3.8283572321318609</v>
      </c>
      <c r="AO127" s="10">
        <v>4.30952125492764</v>
      </c>
      <c r="AP127" s="10">
        <v>2.01800820728256</v>
      </c>
      <c r="AQ127" s="10">
        <v>4.2228950419905367</v>
      </c>
      <c r="AR127" s="10">
        <v>4.0237042067739779</v>
      </c>
      <c r="AS127" s="10">
        <v>0.99999999999999978</v>
      </c>
      <c r="AT127" s="10">
        <v>2.0172268580952899</v>
      </c>
      <c r="AU127" s="10">
        <v>3.3362506490248944</v>
      </c>
      <c r="AV127" s="10">
        <v>3.4528469662691412</v>
      </c>
      <c r="AW127" s="10">
        <v>2.4767785158181854</v>
      </c>
      <c r="AX127" s="10">
        <v>3.3132634091670923</v>
      </c>
      <c r="AY127" s="10">
        <v>2.0346316528016932</v>
      </c>
      <c r="AZ127" s="10">
        <v>2.4892275718383465</v>
      </c>
      <c r="BA127" s="10">
        <v>2.4557229898726565</v>
      </c>
      <c r="BB127" s="10">
        <v>2.9468566792697937</v>
      </c>
      <c r="BC127" s="10">
        <v>2.7727746829291582</v>
      </c>
      <c r="BD127" s="10">
        <v>0.99999999999999978</v>
      </c>
      <c r="BE127" s="10">
        <v>1.9558558407701594</v>
      </c>
      <c r="BF127" s="10">
        <v>2.8095175994457171</v>
      </c>
      <c r="BG127" s="10">
        <v>4.0351122807993454</v>
      </c>
      <c r="BH127" s="10">
        <v>3.8986269308892538</v>
      </c>
      <c r="BI127" s="10">
        <v>3.271657291151929</v>
      </c>
      <c r="BJ127" s="10">
        <v>2.0070405832462983</v>
      </c>
      <c r="BK127" s="10">
        <v>1</v>
      </c>
    </row>
    <row r="128" spans="1:63" x14ac:dyDescent="0.25">
      <c r="A128" s="9">
        <v>128</v>
      </c>
      <c r="B128" s="10">
        <v>1</v>
      </c>
      <c r="C128" s="10">
        <v>3.2080419010433472</v>
      </c>
      <c r="D128" s="10">
        <v>2.8134372893762878</v>
      </c>
      <c r="E128" s="10">
        <v>2.9080937101090605</v>
      </c>
      <c r="F128" s="10">
        <v>1</v>
      </c>
      <c r="G128" s="10">
        <v>2.0938170113965668</v>
      </c>
      <c r="H128" s="10">
        <v>4.3271431852891817</v>
      </c>
      <c r="I128" s="10">
        <v>2.0309178769337723</v>
      </c>
      <c r="J128" s="10">
        <v>2.169927768725088</v>
      </c>
      <c r="K128" s="10">
        <v>1.0000000000000002</v>
      </c>
      <c r="L128" s="10">
        <v>0.99999999999999978</v>
      </c>
      <c r="M128" s="10">
        <v>2.9346651019804133</v>
      </c>
      <c r="N128" s="10">
        <v>1</v>
      </c>
      <c r="O128" s="10">
        <v>1.8189822797676263</v>
      </c>
      <c r="P128" s="10">
        <v>4.1147093397155565</v>
      </c>
      <c r="Q128" s="10">
        <v>2.5089173397139115</v>
      </c>
      <c r="R128" s="10">
        <v>3.9133253656737681</v>
      </c>
      <c r="S128" s="10">
        <v>3.2357426904173274</v>
      </c>
      <c r="T128" s="10">
        <v>3.4040679019687419</v>
      </c>
      <c r="U128" s="10">
        <v>2.6977895650118868</v>
      </c>
      <c r="V128" s="10">
        <v>4.2585464664641961</v>
      </c>
      <c r="W128" s="10">
        <v>3.6197606776084439</v>
      </c>
      <c r="X128" s="10">
        <v>2.7464596336161651</v>
      </c>
      <c r="Y128" s="10">
        <v>2.0415476456213186</v>
      </c>
      <c r="Z128" s="10">
        <v>2.6369268940198163</v>
      </c>
      <c r="AA128" s="10">
        <v>4.3072648208706656</v>
      </c>
      <c r="AB128" s="10">
        <v>4.0807897505180062</v>
      </c>
      <c r="AC128" s="10">
        <v>2.7597976226664196</v>
      </c>
      <c r="AD128" s="10">
        <v>3.0499808822720222</v>
      </c>
      <c r="AE128" s="10">
        <v>4.1663301752402964</v>
      </c>
      <c r="AF128" s="10">
        <v>2.8625983431403115</v>
      </c>
      <c r="AG128" s="10">
        <v>3.3514219727965644</v>
      </c>
      <c r="AH128" s="10">
        <v>2.778128789686054</v>
      </c>
      <c r="AI128" s="10">
        <v>2.7365407372441224</v>
      </c>
      <c r="AJ128" s="10">
        <v>2.0157790838589529</v>
      </c>
      <c r="AK128" s="10">
        <v>3.8209696507389062</v>
      </c>
      <c r="AL128" s="10">
        <v>2.0352917812179916</v>
      </c>
      <c r="AM128" s="10">
        <v>2.0346316528016932</v>
      </c>
      <c r="AN128" s="10">
        <v>1.9400576875658304</v>
      </c>
      <c r="AO128" s="10">
        <v>3.325249476706535</v>
      </c>
      <c r="AP128" s="10">
        <v>0.99999999999999978</v>
      </c>
      <c r="AQ128" s="10">
        <v>2.0353257526110209</v>
      </c>
      <c r="AR128" s="10">
        <v>2.4701400440119374</v>
      </c>
      <c r="AS128" s="10">
        <v>3.4987740784575485</v>
      </c>
      <c r="AT128" s="10">
        <v>2.7321323559945028</v>
      </c>
      <c r="AU128" s="10">
        <v>4.1744571808405944</v>
      </c>
      <c r="AV128" s="10">
        <v>4.2006527087719991</v>
      </c>
      <c r="AW128" s="10">
        <v>3.9407590168030144</v>
      </c>
      <c r="AX128" s="10">
        <v>1.0000000000000002</v>
      </c>
      <c r="AY128" s="10">
        <v>4.1955210636545361</v>
      </c>
      <c r="AZ128" s="10">
        <v>3.1707848117947171</v>
      </c>
      <c r="BA128" s="10">
        <v>3.0036275210782222</v>
      </c>
      <c r="BB128" s="10">
        <v>1.0000000000000002</v>
      </c>
      <c r="BC128" s="10">
        <v>1</v>
      </c>
      <c r="BD128" s="10">
        <v>0.99999999999999978</v>
      </c>
      <c r="BE128" s="10">
        <v>3.3400779904607818</v>
      </c>
      <c r="BF128" s="10">
        <v>3.7543104082417189</v>
      </c>
      <c r="BG128" s="10">
        <v>3.1634506145173167</v>
      </c>
      <c r="BH128" s="10">
        <v>3.0415659828178772</v>
      </c>
      <c r="BI128" s="10">
        <v>4.2261953040040154</v>
      </c>
      <c r="BJ128" s="10">
        <v>4.4490746535284567</v>
      </c>
      <c r="BK128" s="10">
        <v>2.7855034868955313</v>
      </c>
    </row>
    <row r="129" spans="1:63" x14ac:dyDescent="0.25">
      <c r="A129" s="9">
        <v>129</v>
      </c>
      <c r="B129" s="10">
        <v>3.2726944506220725</v>
      </c>
      <c r="C129" s="10">
        <v>3.8870779139901002</v>
      </c>
      <c r="D129" s="10">
        <v>2.0591213124282168</v>
      </c>
      <c r="E129" s="10">
        <v>2.1059809257619757</v>
      </c>
      <c r="F129" s="10">
        <v>3.220153232907792</v>
      </c>
      <c r="G129" s="10">
        <v>4.2817310709172389</v>
      </c>
      <c r="H129" s="10">
        <v>2.9648604573616857</v>
      </c>
      <c r="I129" s="10">
        <v>4.2290375396436426</v>
      </c>
      <c r="J129" s="10">
        <v>1</v>
      </c>
      <c r="K129" s="10">
        <v>1.0000000000000002</v>
      </c>
      <c r="L129" s="10">
        <v>0.99999999999999978</v>
      </c>
      <c r="M129" s="10">
        <v>2.4203940823035337</v>
      </c>
      <c r="N129" s="10">
        <v>3.9081648343387476</v>
      </c>
      <c r="O129" s="10">
        <v>2.3679541987870962</v>
      </c>
      <c r="P129" s="10">
        <v>2.5685209168303791</v>
      </c>
      <c r="Q129" s="10">
        <v>1.9223725528818867</v>
      </c>
      <c r="R129" s="10">
        <v>3.1827118725709567</v>
      </c>
      <c r="S129" s="10">
        <v>1</v>
      </c>
      <c r="T129" s="10">
        <v>0.99999999999999978</v>
      </c>
      <c r="U129" s="10">
        <v>1.9716756518782765</v>
      </c>
      <c r="V129" s="10">
        <v>2.0695985943162127</v>
      </c>
      <c r="W129" s="10">
        <v>3.6197606776084439</v>
      </c>
      <c r="X129" s="10">
        <v>3.2372881495275774</v>
      </c>
      <c r="Y129" s="10">
        <v>1.0000000000000002</v>
      </c>
      <c r="Z129" s="10">
        <v>2.0143952508988017</v>
      </c>
      <c r="AA129" s="10">
        <v>2.7652257458876686</v>
      </c>
      <c r="AB129" s="10">
        <v>4.0807897505180062</v>
      </c>
      <c r="AC129" s="10">
        <v>2.7597976226664196</v>
      </c>
      <c r="AD129" s="10">
        <v>1.8135871539720487</v>
      </c>
      <c r="AE129" s="10">
        <v>4.1663301752402964</v>
      </c>
      <c r="AF129" s="10">
        <v>2.0417088594873354</v>
      </c>
      <c r="AG129" s="10">
        <v>1</v>
      </c>
      <c r="AH129" s="10">
        <v>2.0249498036808591</v>
      </c>
      <c r="AI129" s="10">
        <v>2.0111145842021534</v>
      </c>
      <c r="AJ129" s="10">
        <v>1.0000000000000002</v>
      </c>
      <c r="AK129" s="10">
        <v>3.8209696507389062</v>
      </c>
      <c r="AL129" s="10">
        <v>2.0352917812179916</v>
      </c>
      <c r="AM129" s="10">
        <v>2.8557109345609764</v>
      </c>
      <c r="AN129" s="10">
        <v>0.99999999999999978</v>
      </c>
      <c r="AO129" s="10">
        <v>2.5633421118756452</v>
      </c>
      <c r="AP129" s="10">
        <v>3.2699426160716385</v>
      </c>
      <c r="AQ129" s="10">
        <v>3.4116477597190902</v>
      </c>
      <c r="AR129" s="10">
        <v>1.0000000000000002</v>
      </c>
      <c r="AS129" s="10">
        <v>3.4987740784575485</v>
      </c>
      <c r="AT129" s="10">
        <v>4.0975744230957698</v>
      </c>
      <c r="AU129" s="10">
        <v>0.99999999999999978</v>
      </c>
      <c r="AV129" s="10">
        <v>2.7205749657485057</v>
      </c>
      <c r="AW129" s="10">
        <v>3.9407590168030144</v>
      </c>
      <c r="AX129" s="10">
        <v>3.3132634091670923</v>
      </c>
      <c r="AY129" s="10">
        <v>3.4018995833482748</v>
      </c>
      <c r="AZ129" s="10">
        <v>0.99999999999999978</v>
      </c>
      <c r="BA129" s="10">
        <v>1.0000000000000002</v>
      </c>
      <c r="BB129" s="10">
        <v>2.3296112795512109</v>
      </c>
      <c r="BC129" s="10">
        <v>3.7091544703718111</v>
      </c>
      <c r="BD129" s="10">
        <v>3.6950362324974426</v>
      </c>
      <c r="BE129" s="10">
        <v>1.9558558407701594</v>
      </c>
      <c r="BF129" s="10">
        <v>1.0000000000000002</v>
      </c>
      <c r="BG129" s="10">
        <v>4.0351122807993454</v>
      </c>
      <c r="BH129" s="10">
        <v>1</v>
      </c>
      <c r="BI129" s="10">
        <v>3.271657291151929</v>
      </c>
      <c r="BJ129" s="10">
        <v>2.7733681952871931</v>
      </c>
      <c r="BK129" s="10">
        <v>4.2167298307902268</v>
      </c>
    </row>
    <row r="130" spans="1:63" x14ac:dyDescent="0.25">
      <c r="A130" s="9">
        <v>130</v>
      </c>
      <c r="B130" s="10">
        <v>3.2726944506220725</v>
      </c>
      <c r="C130" s="10">
        <v>2.0942916739623971</v>
      </c>
      <c r="D130" s="10">
        <v>1</v>
      </c>
      <c r="E130" s="10">
        <v>2.9080937101090605</v>
      </c>
      <c r="F130" s="10">
        <v>2.0428174874894438</v>
      </c>
      <c r="G130" s="10">
        <v>2.0938170113965668</v>
      </c>
      <c r="H130" s="10">
        <v>3.5455245477738475</v>
      </c>
      <c r="I130" s="10">
        <v>2.0309178769337723</v>
      </c>
      <c r="J130" s="10">
        <v>2.169927768725088</v>
      </c>
      <c r="K130" s="10">
        <v>3.8340674127981895</v>
      </c>
      <c r="L130" s="10">
        <v>4.1693848346526536</v>
      </c>
      <c r="M130" s="10">
        <v>1.8435848938430079</v>
      </c>
      <c r="N130" s="10">
        <v>1</v>
      </c>
      <c r="O130" s="10">
        <v>2.3679541987870962</v>
      </c>
      <c r="P130" s="10">
        <v>1.0000000000000002</v>
      </c>
      <c r="Q130" s="10">
        <v>2.5089173397139115</v>
      </c>
      <c r="R130" s="10">
        <v>2.6701005242038285</v>
      </c>
      <c r="S130" s="10">
        <v>4.0377092943320516</v>
      </c>
      <c r="T130" s="10">
        <v>1.9462157530943445</v>
      </c>
      <c r="U130" s="10">
        <v>4.1684348807138392</v>
      </c>
      <c r="V130" s="10">
        <v>2.0695985943162127</v>
      </c>
      <c r="W130" s="10">
        <v>1</v>
      </c>
      <c r="X130" s="10">
        <v>4.0002919824570675</v>
      </c>
      <c r="Y130" s="10">
        <v>1.0000000000000002</v>
      </c>
      <c r="Z130" s="10">
        <v>3.8439192983820583</v>
      </c>
      <c r="AA130" s="10">
        <v>1.0000000000000002</v>
      </c>
      <c r="AB130" s="10">
        <v>4.0807897505180062</v>
      </c>
      <c r="AC130" s="10">
        <v>1.0000000000000002</v>
      </c>
      <c r="AD130" s="10">
        <v>1.8135871539720487</v>
      </c>
      <c r="AE130" s="10">
        <v>4.1663301752402964</v>
      </c>
      <c r="AF130" s="10">
        <v>4.2195517618635261</v>
      </c>
      <c r="AG130" s="10">
        <v>2.6221924200705828</v>
      </c>
      <c r="AH130" s="10">
        <v>2.0249498036808591</v>
      </c>
      <c r="AI130" s="10">
        <v>1</v>
      </c>
      <c r="AJ130" s="10">
        <v>3.9208332211160091</v>
      </c>
      <c r="AK130" s="10">
        <v>3.0385775199336749</v>
      </c>
      <c r="AL130" s="10">
        <v>1</v>
      </c>
      <c r="AM130" s="10">
        <v>2.8557109345609764</v>
      </c>
      <c r="AN130" s="10">
        <v>3.0564691679514318</v>
      </c>
      <c r="AO130" s="10">
        <v>1.0000000000000002</v>
      </c>
      <c r="AP130" s="10">
        <v>0.99999999999999978</v>
      </c>
      <c r="AQ130" s="10">
        <v>2.0353257526110209</v>
      </c>
      <c r="AR130" s="10">
        <v>2.4701400440119374</v>
      </c>
      <c r="AS130" s="10">
        <v>4.3885998109010327</v>
      </c>
      <c r="AT130" s="10">
        <v>2.7321323559945028</v>
      </c>
      <c r="AU130" s="10">
        <v>3.3362506490248944</v>
      </c>
      <c r="AV130" s="10">
        <v>2.7205749657485057</v>
      </c>
      <c r="AW130" s="10">
        <v>3.9407590168030144</v>
      </c>
      <c r="AX130" s="10">
        <v>3.3132634091670923</v>
      </c>
      <c r="AY130" s="10">
        <v>2.0346316528016932</v>
      </c>
      <c r="AZ130" s="10">
        <v>4.0337931533672879</v>
      </c>
      <c r="BA130" s="10">
        <v>1.8753503299383145</v>
      </c>
      <c r="BB130" s="10">
        <v>2.3296112795512109</v>
      </c>
      <c r="BC130" s="10">
        <v>1</v>
      </c>
      <c r="BD130" s="10">
        <v>2.3239716321626935</v>
      </c>
      <c r="BE130" s="10">
        <v>3.3400779904607818</v>
      </c>
      <c r="BF130" s="10">
        <v>1.0000000000000002</v>
      </c>
      <c r="BG130" s="10">
        <v>4.0351122807993454</v>
      </c>
      <c r="BH130" s="10">
        <v>1.8433117017240632</v>
      </c>
      <c r="BI130" s="10">
        <v>2.5399610724043118</v>
      </c>
      <c r="BJ130" s="10">
        <v>2.0070405832462983</v>
      </c>
      <c r="BK130" s="10">
        <v>1</v>
      </c>
    </row>
    <row r="131" spans="1:63" x14ac:dyDescent="0.25">
      <c r="A131" s="9">
        <v>131</v>
      </c>
      <c r="B131" s="10">
        <v>3.2726944506220725</v>
      </c>
      <c r="C131" s="10">
        <v>1</v>
      </c>
      <c r="D131" s="10">
        <v>2.0591213124282168</v>
      </c>
      <c r="E131" s="10">
        <v>2.9080937101090605</v>
      </c>
      <c r="F131" s="10">
        <v>3.9831570658372826</v>
      </c>
      <c r="G131" s="10">
        <v>2.9136920534850836</v>
      </c>
      <c r="H131" s="10">
        <v>2.9648604573616857</v>
      </c>
      <c r="I131" s="10">
        <v>4.2290375396436426</v>
      </c>
      <c r="J131" s="10">
        <v>1</v>
      </c>
      <c r="K131" s="10">
        <v>3.8340674127981895</v>
      </c>
      <c r="L131" s="10">
        <v>4.1693848346526536</v>
      </c>
      <c r="M131" s="10">
        <v>2.9346651019804133</v>
      </c>
      <c r="N131" s="10">
        <v>2.920984680321602</v>
      </c>
      <c r="O131" s="10">
        <v>3.8870779139901002</v>
      </c>
      <c r="P131" s="10">
        <v>1.9453226747777213</v>
      </c>
      <c r="Q131" s="10">
        <v>2.9709774649812273</v>
      </c>
      <c r="R131" s="10">
        <v>3.9133253656737681</v>
      </c>
      <c r="S131" s="10">
        <v>2.0001105565792994</v>
      </c>
      <c r="T131" s="10">
        <v>3.4040679019687419</v>
      </c>
      <c r="U131" s="10">
        <v>2.6977895650118868</v>
      </c>
      <c r="V131" s="10">
        <v>2.0695985943162127</v>
      </c>
      <c r="W131" s="10">
        <v>2.075445536345947</v>
      </c>
      <c r="X131" s="10">
        <v>2.0591213124282168</v>
      </c>
      <c r="Y131" s="10">
        <v>2.7287085086323799</v>
      </c>
      <c r="Z131" s="10">
        <v>2.6369268940198163</v>
      </c>
      <c r="AA131" s="10">
        <v>2.0484297804834721</v>
      </c>
      <c r="AB131" s="10">
        <v>1</v>
      </c>
      <c r="AC131" s="10">
        <v>4.164566622205351</v>
      </c>
      <c r="AD131" s="10">
        <v>2.3899620812173938</v>
      </c>
      <c r="AE131" s="10">
        <v>2.7036033411868554</v>
      </c>
      <c r="AF131" s="10">
        <v>2.0417088594873354</v>
      </c>
      <c r="AG131" s="10">
        <v>4.1674143380096043</v>
      </c>
      <c r="AH131" s="10">
        <v>2.0249498036808591</v>
      </c>
      <c r="AI131" s="10">
        <v>2.0111145842021534</v>
      </c>
      <c r="AJ131" s="10">
        <v>3.9208332211160091</v>
      </c>
      <c r="AK131" s="10">
        <v>1.9805060078067434</v>
      </c>
      <c r="AL131" s="10">
        <v>2.6879892925657205</v>
      </c>
      <c r="AM131" s="10">
        <v>2.8557109345609764</v>
      </c>
      <c r="AN131" s="10">
        <v>3.0564691679514318</v>
      </c>
      <c r="AO131" s="10">
        <v>1.0000000000000002</v>
      </c>
      <c r="AP131" s="10">
        <v>3.2699426160716385</v>
      </c>
      <c r="AQ131" s="10">
        <v>4.2228950419905367</v>
      </c>
      <c r="AR131" s="10">
        <v>3.18980156885651</v>
      </c>
      <c r="AS131" s="10">
        <v>3.4987740784575485</v>
      </c>
      <c r="AT131" s="10">
        <v>2.7321323559945028</v>
      </c>
      <c r="AU131" s="10">
        <v>4.1744571808405944</v>
      </c>
      <c r="AV131" s="10">
        <v>1</v>
      </c>
      <c r="AW131" s="10">
        <v>1.8061486845876871</v>
      </c>
      <c r="AX131" s="10">
        <v>1.0000000000000002</v>
      </c>
      <c r="AY131" s="10">
        <v>3.4018995833482748</v>
      </c>
      <c r="AZ131" s="10">
        <v>1.8330976432110213</v>
      </c>
      <c r="BA131" s="10">
        <v>1.0000000000000002</v>
      </c>
      <c r="BB131" s="10">
        <v>2.9468566792697937</v>
      </c>
      <c r="BC131" s="10">
        <v>2.7727746829291582</v>
      </c>
      <c r="BD131" s="10">
        <v>0.99999999999999978</v>
      </c>
      <c r="BE131" s="10">
        <v>2.6638341232650582</v>
      </c>
      <c r="BF131" s="10">
        <v>3.7543104082417189</v>
      </c>
      <c r="BG131" s="10">
        <v>1.9506586347843426</v>
      </c>
      <c r="BH131" s="10">
        <v>3.0415659828178772</v>
      </c>
      <c r="BI131" s="10">
        <v>1.0000000000000002</v>
      </c>
      <c r="BJ131" s="10">
        <v>2.7733681952871931</v>
      </c>
      <c r="BK131" s="10">
        <v>4.2167298307902268</v>
      </c>
    </row>
    <row r="132" spans="1:63" x14ac:dyDescent="0.25">
      <c r="A132" s="9">
        <v>132</v>
      </c>
      <c r="B132" s="10">
        <v>2.8346959184917084</v>
      </c>
      <c r="C132" s="10">
        <v>2.790915323618774</v>
      </c>
      <c r="D132" s="10">
        <v>4.0840350993660772</v>
      </c>
      <c r="E132" s="10">
        <v>0.99999999999999978</v>
      </c>
      <c r="F132" s="10">
        <v>2.0428174874894438</v>
      </c>
      <c r="G132" s="10">
        <v>3.5496207994813398</v>
      </c>
      <c r="H132" s="10">
        <v>2.1392965293140831</v>
      </c>
      <c r="I132" s="10">
        <v>4.2290375396436426</v>
      </c>
      <c r="J132" s="10">
        <v>2.169927768725088</v>
      </c>
      <c r="K132" s="10">
        <v>2.3701932187808858</v>
      </c>
      <c r="L132" s="10">
        <v>0.99999999999999978</v>
      </c>
      <c r="M132" s="10">
        <v>3.8269359510701362</v>
      </c>
      <c r="N132" s="10">
        <v>2.3346869758871875</v>
      </c>
      <c r="O132" s="10">
        <v>2.9446929452033492</v>
      </c>
      <c r="P132" s="10">
        <v>3.1587630644023563</v>
      </c>
      <c r="Q132" s="10">
        <v>1.9223725528818867</v>
      </c>
      <c r="R132" s="10">
        <v>1.9804608257070395</v>
      </c>
      <c r="S132" s="10">
        <v>4.0377092943320516</v>
      </c>
      <c r="T132" s="10">
        <v>2.6808373508639547</v>
      </c>
      <c r="U132" s="10">
        <v>1</v>
      </c>
      <c r="V132" s="10">
        <v>4.2585464664641961</v>
      </c>
      <c r="W132" s="10">
        <v>3.6197606776084439</v>
      </c>
      <c r="X132" s="10">
        <v>3.2372881495275774</v>
      </c>
      <c r="Y132" s="10">
        <v>3.298621978121671</v>
      </c>
      <c r="Z132" s="10">
        <v>3.8439192983820583</v>
      </c>
      <c r="AA132" s="10">
        <v>3.4383903198408379</v>
      </c>
      <c r="AB132" s="10">
        <v>1</v>
      </c>
      <c r="AC132" s="10">
        <v>1.0000000000000002</v>
      </c>
      <c r="AD132" s="10">
        <v>2.3899620812173938</v>
      </c>
      <c r="AE132" s="10">
        <v>3.3643635713255717</v>
      </c>
      <c r="AF132" s="10">
        <v>2.0417088594873354</v>
      </c>
      <c r="AG132" s="10">
        <v>1.9167557074773498</v>
      </c>
      <c r="AH132" s="10">
        <v>2.0249498036808591</v>
      </c>
      <c r="AI132" s="10">
        <v>3.9243053186183836</v>
      </c>
      <c r="AJ132" s="10">
        <v>3.2034303282951542</v>
      </c>
      <c r="AK132" s="10">
        <v>0.99999999999999978</v>
      </c>
      <c r="AL132" s="10">
        <v>3.2160864513687639</v>
      </c>
      <c r="AM132" s="10">
        <v>2.0346316528016932</v>
      </c>
      <c r="AN132" s="10">
        <v>2.5348750317603108</v>
      </c>
      <c r="AO132" s="10">
        <v>2.5633421118756452</v>
      </c>
      <c r="AP132" s="10">
        <v>0.99999999999999978</v>
      </c>
      <c r="AQ132" s="10">
        <v>2.0353257526110209</v>
      </c>
      <c r="AR132" s="10">
        <v>1.0000000000000002</v>
      </c>
      <c r="AS132" s="10">
        <v>1.9914835937622075</v>
      </c>
      <c r="AT132" s="10">
        <v>1</v>
      </c>
      <c r="AU132" s="10">
        <v>2.6677397354535444</v>
      </c>
      <c r="AV132" s="10">
        <v>1</v>
      </c>
      <c r="AW132" s="10">
        <v>1</v>
      </c>
      <c r="AX132" s="10">
        <v>3.3132634091670923</v>
      </c>
      <c r="AY132" s="10">
        <v>4.1955210636545361</v>
      </c>
      <c r="AZ132" s="10">
        <v>2.4892275718383465</v>
      </c>
      <c r="BA132" s="10">
        <v>1.8753503299383145</v>
      </c>
      <c r="BB132" s="10">
        <v>1.7603773853523743</v>
      </c>
      <c r="BC132" s="10">
        <v>1</v>
      </c>
      <c r="BD132" s="10">
        <v>1.7857439683834337</v>
      </c>
      <c r="BE132" s="10">
        <v>3.3400779904607818</v>
      </c>
      <c r="BF132" s="10">
        <v>2.2595046990229455</v>
      </c>
      <c r="BG132" s="10">
        <v>4.0351122807993454</v>
      </c>
      <c r="BH132" s="10">
        <v>2.4520428632682454</v>
      </c>
      <c r="BI132" s="10">
        <v>4.2261953040040154</v>
      </c>
      <c r="BJ132" s="10">
        <v>1</v>
      </c>
      <c r="BK132" s="10">
        <v>1</v>
      </c>
    </row>
    <row r="133" spans="1:63" x14ac:dyDescent="0.25">
      <c r="A133" s="9">
        <v>133</v>
      </c>
      <c r="B133" s="10">
        <v>2.1268796634063376</v>
      </c>
      <c r="C133" s="10">
        <v>3.8870779139901002</v>
      </c>
      <c r="D133" s="10">
        <v>2.0591213124282168</v>
      </c>
      <c r="E133" s="10">
        <v>2.1059809257619757</v>
      </c>
      <c r="F133" s="10">
        <v>2.7206226908624807</v>
      </c>
      <c r="G133" s="10">
        <v>1</v>
      </c>
      <c r="H133" s="10">
        <v>0.99999999999999978</v>
      </c>
      <c r="I133" s="10">
        <v>3.4042097953894568</v>
      </c>
      <c r="J133" s="10">
        <v>1</v>
      </c>
      <c r="K133" s="10">
        <v>2.9239923970905028</v>
      </c>
      <c r="L133" s="10">
        <v>3.1237368531889089</v>
      </c>
      <c r="M133" s="10">
        <v>1.8435848938430079</v>
      </c>
      <c r="N133" s="10">
        <v>1.8276291526884827</v>
      </c>
      <c r="O133" s="10">
        <v>2.9446929452033492</v>
      </c>
      <c r="P133" s="10">
        <v>4.1147093397155565</v>
      </c>
      <c r="Q133" s="10">
        <v>2.5089173397139115</v>
      </c>
      <c r="R133" s="10">
        <v>2.6701005242038285</v>
      </c>
      <c r="S133" s="10">
        <v>2.0001105565792994</v>
      </c>
      <c r="T133" s="10">
        <v>2.6808373508639547</v>
      </c>
      <c r="U133" s="10">
        <v>3.3586395024521898</v>
      </c>
      <c r="V133" s="10">
        <v>0.99999999999999978</v>
      </c>
      <c r="W133" s="10">
        <v>4.4310079598798895</v>
      </c>
      <c r="X133" s="10">
        <v>2.7464596336161651</v>
      </c>
      <c r="Y133" s="10">
        <v>2.0415476456213186</v>
      </c>
      <c r="Z133" s="10">
        <v>2.0143952508988017</v>
      </c>
      <c r="AA133" s="10">
        <v>3.4383903198408379</v>
      </c>
      <c r="AB133" s="10">
        <v>2.7697149251245028</v>
      </c>
      <c r="AC133" s="10">
        <v>2.0071610323351647</v>
      </c>
      <c r="AD133" s="10">
        <v>2.3899620812173938</v>
      </c>
      <c r="AE133" s="10">
        <v>0.99999999999999978</v>
      </c>
      <c r="AF133" s="10">
        <v>2.0417088594873354</v>
      </c>
      <c r="AG133" s="10">
        <v>1</v>
      </c>
      <c r="AH133" s="10">
        <v>4.2988659875370248</v>
      </c>
      <c r="AI133" s="10">
        <v>2.7365407372441224</v>
      </c>
      <c r="AJ133" s="10">
        <v>3.9208332211160091</v>
      </c>
      <c r="AK133" s="10">
        <v>3.8209696507389062</v>
      </c>
      <c r="AL133" s="10">
        <v>3.2160864513687639</v>
      </c>
      <c r="AM133" s="10">
        <v>2.0346316528016932</v>
      </c>
      <c r="AN133" s="10">
        <v>0.99999999999999978</v>
      </c>
      <c r="AO133" s="10">
        <v>1.0000000000000002</v>
      </c>
      <c r="AP133" s="10">
        <v>0.99999999999999978</v>
      </c>
      <c r="AQ133" s="10">
        <v>2.7706472442442047</v>
      </c>
      <c r="AR133" s="10">
        <v>2.4701400440119374</v>
      </c>
      <c r="AS133" s="10">
        <v>4.3885998109010327</v>
      </c>
      <c r="AT133" s="10">
        <v>3.3245968912915531</v>
      </c>
      <c r="AU133" s="10">
        <v>0.99999999999999978</v>
      </c>
      <c r="AV133" s="10">
        <v>1</v>
      </c>
      <c r="AW133" s="10">
        <v>2.4767785158181854</v>
      </c>
      <c r="AX133" s="10">
        <v>2.0157790838589529</v>
      </c>
      <c r="AY133" s="10">
        <v>3.4018995833482748</v>
      </c>
      <c r="AZ133" s="10">
        <v>2.4892275718383465</v>
      </c>
      <c r="BA133" s="10">
        <v>3.0036275210782222</v>
      </c>
      <c r="BB133" s="10">
        <v>1.0000000000000002</v>
      </c>
      <c r="BC133" s="10">
        <v>2.2318254676939908</v>
      </c>
      <c r="BD133" s="10">
        <v>1.7857439683834337</v>
      </c>
      <c r="BE133" s="10">
        <v>1.9558558407701594</v>
      </c>
      <c r="BF133" s="10">
        <v>3.7543104082417189</v>
      </c>
      <c r="BG133" s="10">
        <v>1</v>
      </c>
      <c r="BH133" s="10">
        <v>1</v>
      </c>
      <c r="BI133" s="10">
        <v>3.271657291151929</v>
      </c>
      <c r="BJ133" s="10">
        <v>2.0070405832462983</v>
      </c>
      <c r="BK133" s="10">
        <v>2.7855034868955313</v>
      </c>
    </row>
    <row r="134" spans="1:63" x14ac:dyDescent="0.25">
      <c r="A134" s="9">
        <v>134</v>
      </c>
      <c r="B134" s="10">
        <v>2.1268796634063376</v>
      </c>
      <c r="C134" s="10">
        <v>3.2080419010433472</v>
      </c>
      <c r="D134" s="10">
        <v>2.0591213124282168</v>
      </c>
      <c r="E134" s="10">
        <v>4.3885998109010327</v>
      </c>
      <c r="F134" s="10">
        <v>2.7206226908624807</v>
      </c>
      <c r="G134" s="10">
        <v>1</v>
      </c>
      <c r="H134" s="10">
        <v>0.99999999999999978</v>
      </c>
      <c r="I134" s="10">
        <v>2.0309178769337723</v>
      </c>
      <c r="J134" s="10">
        <v>3.4315779204166237</v>
      </c>
      <c r="K134" s="10">
        <v>3.8340674127981895</v>
      </c>
      <c r="L134" s="10">
        <v>4.1693848346526536</v>
      </c>
      <c r="M134" s="10">
        <v>3.8269359510701362</v>
      </c>
      <c r="N134" s="10">
        <v>1.8276291526884827</v>
      </c>
      <c r="O134" s="10">
        <v>1.8189822797676263</v>
      </c>
      <c r="P134" s="10">
        <v>1.9453226747777213</v>
      </c>
      <c r="Q134" s="10">
        <v>2.5089173397139115</v>
      </c>
      <c r="R134" s="10">
        <v>1</v>
      </c>
      <c r="S134" s="10">
        <v>4.0377092943320516</v>
      </c>
      <c r="T134" s="10">
        <v>2.6808373508639547</v>
      </c>
      <c r="U134" s="10">
        <v>3.3586395024521898</v>
      </c>
      <c r="V134" s="10">
        <v>2.0695985943162127</v>
      </c>
      <c r="W134" s="10">
        <v>2.075445536345947</v>
      </c>
      <c r="X134" s="10">
        <v>3.2372881495275774</v>
      </c>
      <c r="Y134" s="10">
        <v>4.1322154597451668</v>
      </c>
      <c r="Z134" s="10">
        <v>3.0938275761921998</v>
      </c>
      <c r="AA134" s="10">
        <v>2.0484297804834721</v>
      </c>
      <c r="AB134" s="10">
        <v>1</v>
      </c>
      <c r="AC134" s="10">
        <v>1.0000000000000002</v>
      </c>
      <c r="AD134" s="10">
        <v>1</v>
      </c>
      <c r="AE134" s="10">
        <v>3.3643635713255717</v>
      </c>
      <c r="AF134" s="10">
        <v>2.0417088594873354</v>
      </c>
      <c r="AG134" s="10">
        <v>3.3514219727965644</v>
      </c>
      <c r="AH134" s="10">
        <v>1</v>
      </c>
      <c r="AI134" s="10">
        <v>1</v>
      </c>
      <c r="AJ134" s="10">
        <v>2.0157790838589529</v>
      </c>
      <c r="AK134" s="10">
        <v>3.8209696507389062</v>
      </c>
      <c r="AL134" s="10">
        <v>1</v>
      </c>
      <c r="AM134" s="10">
        <v>2.8557109345609764</v>
      </c>
      <c r="AN134" s="10">
        <v>3.8283572321318609</v>
      </c>
      <c r="AO134" s="10">
        <v>1.8995998651429931</v>
      </c>
      <c r="AP134" s="10">
        <v>0.99999999999999978</v>
      </c>
      <c r="AQ134" s="10">
        <v>4.2228950419905367</v>
      </c>
      <c r="AR134" s="10">
        <v>4.0237042067739779</v>
      </c>
      <c r="AS134" s="10">
        <v>0.99999999999999978</v>
      </c>
      <c r="AT134" s="10">
        <v>1</v>
      </c>
      <c r="AU134" s="10">
        <v>4.1744571808405944</v>
      </c>
      <c r="AV134" s="10">
        <v>1.9483846692124018</v>
      </c>
      <c r="AW134" s="10">
        <v>1.8061486845876871</v>
      </c>
      <c r="AX134" s="10">
        <v>2.0157790838589529</v>
      </c>
      <c r="AY134" s="10">
        <v>2.7896125362416813</v>
      </c>
      <c r="AZ134" s="10">
        <v>0.99999999999999978</v>
      </c>
      <c r="BA134" s="10">
        <v>3.0036275210782222</v>
      </c>
      <c r="BB134" s="10">
        <v>3.9146700728982702</v>
      </c>
      <c r="BC134" s="10">
        <v>1</v>
      </c>
      <c r="BD134" s="10">
        <v>2.3239716321626935</v>
      </c>
      <c r="BE134" s="10">
        <v>1.9558558407701594</v>
      </c>
      <c r="BF134" s="10">
        <v>2.2595046990229455</v>
      </c>
      <c r="BG134" s="10">
        <v>4.0351122807993454</v>
      </c>
      <c r="BH134" s="10">
        <v>1.8433117017240632</v>
      </c>
      <c r="BI134" s="10">
        <v>1.8452876520012915</v>
      </c>
      <c r="BJ134" s="10">
        <v>3.508952700198813</v>
      </c>
      <c r="BK134" s="10">
        <v>2.7855034868955313</v>
      </c>
    </row>
    <row r="135" spans="1:63" x14ac:dyDescent="0.25">
      <c r="A135" s="9">
        <v>135</v>
      </c>
      <c r="B135" s="10">
        <v>4.0356982835515627</v>
      </c>
      <c r="C135" s="10">
        <v>2.0942916739623971</v>
      </c>
      <c r="D135" s="10">
        <v>1</v>
      </c>
      <c r="E135" s="10">
        <v>0.99999999999999978</v>
      </c>
      <c r="F135" s="10">
        <v>3.220153232907792</v>
      </c>
      <c r="G135" s="10">
        <v>2.9136920534850836</v>
      </c>
      <c r="H135" s="10">
        <v>2.1392965293140831</v>
      </c>
      <c r="I135" s="10">
        <v>3.4042097953894568</v>
      </c>
      <c r="J135" s="10">
        <v>2.9680625714340372</v>
      </c>
      <c r="K135" s="10">
        <v>2.9239923970905028</v>
      </c>
      <c r="L135" s="10">
        <v>1.8873461766950494</v>
      </c>
      <c r="M135" s="10">
        <v>2.4203940823035337</v>
      </c>
      <c r="N135" s="10">
        <v>3.9081648343387476</v>
      </c>
      <c r="O135" s="10">
        <v>3.8870779139901002</v>
      </c>
      <c r="P135" s="10">
        <v>2.5685209168303791</v>
      </c>
      <c r="Q135" s="10">
        <v>2.9709774649812273</v>
      </c>
      <c r="R135" s="10">
        <v>3.9133253656737681</v>
      </c>
      <c r="S135" s="10">
        <v>3.2357426904173274</v>
      </c>
      <c r="T135" s="10">
        <v>3.4040679019687419</v>
      </c>
      <c r="U135" s="10">
        <v>1.9716756518782765</v>
      </c>
      <c r="V135" s="10">
        <v>2.8239265254619879</v>
      </c>
      <c r="W135" s="10">
        <v>1</v>
      </c>
      <c r="X135" s="10">
        <v>4.0002919824570675</v>
      </c>
      <c r="Y135" s="10">
        <v>1.0000000000000002</v>
      </c>
      <c r="Z135" s="10">
        <v>2.0143952508988017</v>
      </c>
      <c r="AA135" s="10">
        <v>2.7652257458876686</v>
      </c>
      <c r="AB135" s="10">
        <v>2.7697149251245028</v>
      </c>
      <c r="AC135" s="10">
        <v>2.0071610323351647</v>
      </c>
      <c r="AD135" s="10">
        <v>2.3899620812173938</v>
      </c>
      <c r="AE135" s="10">
        <v>2.7036033411868554</v>
      </c>
      <c r="AF135" s="10">
        <v>1</v>
      </c>
      <c r="AG135" s="10">
        <v>1.9167557074773498</v>
      </c>
      <c r="AH135" s="10">
        <v>3.4633279724976425</v>
      </c>
      <c r="AI135" s="10">
        <v>2.7365407372441224</v>
      </c>
      <c r="AJ135" s="10">
        <v>2.0157790838589529</v>
      </c>
      <c r="AK135" s="10">
        <v>2.5665146836488177</v>
      </c>
      <c r="AL135" s="10">
        <v>2.0352917812179916</v>
      </c>
      <c r="AM135" s="10">
        <v>2.8557109345609764</v>
      </c>
      <c r="AN135" s="10">
        <v>3.8283572321318609</v>
      </c>
      <c r="AO135" s="10">
        <v>4.30952125492764</v>
      </c>
      <c r="AP135" s="10">
        <v>2.6886713391510195</v>
      </c>
      <c r="AQ135" s="10">
        <v>2.0353257526110209</v>
      </c>
      <c r="AR135" s="10">
        <v>4.0237042067739779</v>
      </c>
      <c r="AS135" s="10">
        <v>3.4987740784575485</v>
      </c>
      <c r="AT135" s="10">
        <v>2.0172268580952899</v>
      </c>
      <c r="AU135" s="10">
        <v>1.9805060078067434</v>
      </c>
      <c r="AV135" s="10">
        <v>1</v>
      </c>
      <c r="AW135" s="10">
        <v>3.1054590463717413</v>
      </c>
      <c r="AX135" s="10">
        <v>1.0000000000000002</v>
      </c>
      <c r="AY135" s="10">
        <v>2.0346316528016932</v>
      </c>
      <c r="AZ135" s="10">
        <v>1.8330976432110213</v>
      </c>
      <c r="BA135" s="10">
        <v>3.0036275210782222</v>
      </c>
      <c r="BB135" s="10">
        <v>3.9146700728982702</v>
      </c>
      <c r="BC135" s="10">
        <v>1</v>
      </c>
      <c r="BD135" s="10">
        <v>0.99999999999999978</v>
      </c>
      <c r="BE135" s="10">
        <v>1.9558558407701594</v>
      </c>
      <c r="BF135" s="10">
        <v>2.8095175994457171</v>
      </c>
      <c r="BG135" s="10">
        <v>4.0351122807993454</v>
      </c>
      <c r="BH135" s="10">
        <v>2.4520428632682454</v>
      </c>
      <c r="BI135" s="10">
        <v>1.0000000000000002</v>
      </c>
      <c r="BJ135" s="10">
        <v>4.4490746535284567</v>
      </c>
      <c r="BK135" s="10">
        <v>1</v>
      </c>
    </row>
    <row r="136" spans="1:63" x14ac:dyDescent="0.25">
      <c r="A136" s="9">
        <v>136</v>
      </c>
      <c r="B136" s="10">
        <v>1</v>
      </c>
      <c r="C136" s="10">
        <v>3.8870779139901002</v>
      </c>
      <c r="D136" s="10">
        <v>2.8134372893762878</v>
      </c>
      <c r="E136" s="10">
        <v>0.99999999999999978</v>
      </c>
      <c r="F136" s="10">
        <v>3.9831570658372826</v>
      </c>
      <c r="G136" s="10">
        <v>2.9136920534850836</v>
      </c>
      <c r="H136" s="10">
        <v>2.9648604573616857</v>
      </c>
      <c r="I136" s="10">
        <v>1</v>
      </c>
      <c r="J136" s="10">
        <v>4.1377606403643608</v>
      </c>
      <c r="K136" s="10">
        <v>2.9239923970905028</v>
      </c>
      <c r="L136" s="10">
        <v>3.1237368531889089</v>
      </c>
      <c r="M136" s="10">
        <v>2.9346651019804133</v>
      </c>
      <c r="N136" s="10">
        <v>1</v>
      </c>
      <c r="O136" s="10">
        <v>3.8870779139901002</v>
      </c>
      <c r="P136" s="10">
        <v>1.0000000000000002</v>
      </c>
      <c r="Q136" s="10">
        <v>1.9223725528818867</v>
      </c>
      <c r="R136" s="10">
        <v>1</v>
      </c>
      <c r="S136" s="10">
        <v>1</v>
      </c>
      <c r="T136" s="10">
        <v>1.9462157530943445</v>
      </c>
      <c r="U136" s="10">
        <v>1</v>
      </c>
      <c r="V136" s="10">
        <v>0.99999999999999978</v>
      </c>
      <c r="W136" s="10">
        <v>3.6197606776084439</v>
      </c>
      <c r="X136" s="10">
        <v>3.2372881495275774</v>
      </c>
      <c r="Y136" s="10">
        <v>2.7287085086323799</v>
      </c>
      <c r="Z136" s="10">
        <v>3.0938275761921998</v>
      </c>
      <c r="AA136" s="10">
        <v>1.0000000000000002</v>
      </c>
      <c r="AB136" s="10">
        <v>3.3331896783471917</v>
      </c>
      <c r="AC136" s="10">
        <v>3.4001250611389962</v>
      </c>
      <c r="AD136" s="10">
        <v>3.9950607306222521</v>
      </c>
      <c r="AE136" s="10">
        <v>1.9635569045074797</v>
      </c>
      <c r="AF136" s="10">
        <v>4.2195517618635261</v>
      </c>
      <c r="AG136" s="10">
        <v>1.9167557074773498</v>
      </c>
      <c r="AH136" s="10">
        <v>2.0249498036808591</v>
      </c>
      <c r="AI136" s="10">
        <v>2.7365407372441224</v>
      </c>
      <c r="AJ136" s="10">
        <v>1.0000000000000002</v>
      </c>
      <c r="AK136" s="10">
        <v>3.8209696507389062</v>
      </c>
      <c r="AL136" s="10">
        <v>2.6879892925657205</v>
      </c>
      <c r="AM136" s="10">
        <v>3.5367715973488938</v>
      </c>
      <c r="AN136" s="10">
        <v>3.0564691679514318</v>
      </c>
      <c r="AO136" s="10">
        <v>2.5633421118756452</v>
      </c>
      <c r="AP136" s="10">
        <v>0.99999999999999978</v>
      </c>
      <c r="AQ136" s="10">
        <v>2.0353257526110209</v>
      </c>
      <c r="AR136" s="10">
        <v>3.18980156885651</v>
      </c>
      <c r="AS136" s="10">
        <v>0.99999999999999978</v>
      </c>
      <c r="AT136" s="10">
        <v>3.3245968912915531</v>
      </c>
      <c r="AU136" s="10">
        <v>1.9805060078067434</v>
      </c>
      <c r="AV136" s="10">
        <v>3.4528469662691412</v>
      </c>
      <c r="AW136" s="10">
        <v>1.8061486845876871</v>
      </c>
      <c r="AX136" s="10">
        <v>4.1645666222053492</v>
      </c>
      <c r="AY136" s="10">
        <v>2.0346316528016932</v>
      </c>
      <c r="AZ136" s="10">
        <v>1.8330976432110213</v>
      </c>
      <c r="BA136" s="10">
        <v>3.0036275210782222</v>
      </c>
      <c r="BB136" s="10">
        <v>2.3296112795512109</v>
      </c>
      <c r="BC136" s="10">
        <v>3.7091544703718111</v>
      </c>
      <c r="BD136" s="10">
        <v>0.99999999999999978</v>
      </c>
      <c r="BE136" s="10">
        <v>1.9558558407701594</v>
      </c>
      <c r="BF136" s="10">
        <v>2.2595046990229455</v>
      </c>
      <c r="BG136" s="10">
        <v>3.1634506145173167</v>
      </c>
      <c r="BH136" s="10">
        <v>3.8986269308892538</v>
      </c>
      <c r="BI136" s="10">
        <v>4.2261953040040154</v>
      </c>
      <c r="BJ136" s="10">
        <v>4.4490746535284567</v>
      </c>
      <c r="BK136" s="10">
        <v>3.4209177935987474</v>
      </c>
    </row>
    <row r="137" spans="1:63" x14ac:dyDescent="0.25">
      <c r="A137" s="9">
        <v>137</v>
      </c>
      <c r="B137" s="10">
        <v>4.0356982835515627</v>
      </c>
      <c r="C137" s="10">
        <v>2.790915323618774</v>
      </c>
      <c r="D137" s="10">
        <v>4.0840350993660772</v>
      </c>
      <c r="E137" s="10">
        <v>3.5503932790853323</v>
      </c>
      <c r="F137" s="10">
        <v>3.9831570658372826</v>
      </c>
      <c r="G137" s="10">
        <v>2.0938170113965668</v>
      </c>
      <c r="H137" s="10">
        <v>2.1392965293140831</v>
      </c>
      <c r="I137" s="10">
        <v>3.4042097953894568</v>
      </c>
      <c r="J137" s="10">
        <v>1</v>
      </c>
      <c r="K137" s="10">
        <v>3.8340674127981895</v>
      </c>
      <c r="L137" s="10">
        <v>3.1237368531889089</v>
      </c>
      <c r="M137" s="10">
        <v>1.0000000000000002</v>
      </c>
      <c r="N137" s="10">
        <v>2.920984680321602</v>
      </c>
      <c r="O137" s="10">
        <v>3.8870779139901002</v>
      </c>
      <c r="P137" s="10">
        <v>1.9453226747777213</v>
      </c>
      <c r="Q137" s="10">
        <v>0.99999999999999978</v>
      </c>
      <c r="R137" s="10">
        <v>1</v>
      </c>
      <c r="S137" s="10">
        <v>2.0001105565792994</v>
      </c>
      <c r="T137" s="10">
        <v>3.4040679019687419</v>
      </c>
      <c r="U137" s="10">
        <v>4.1684348807138392</v>
      </c>
      <c r="V137" s="10">
        <v>4.2585464664641961</v>
      </c>
      <c r="W137" s="10">
        <v>4.4310079598798895</v>
      </c>
      <c r="X137" s="10">
        <v>1</v>
      </c>
      <c r="Y137" s="10">
        <v>2.0415476456213186</v>
      </c>
      <c r="Z137" s="10">
        <v>2.6369268940198163</v>
      </c>
      <c r="AA137" s="10">
        <v>1.0000000000000002</v>
      </c>
      <c r="AB137" s="10">
        <v>4.0807897505180062</v>
      </c>
      <c r="AC137" s="10">
        <v>2.0071610323351647</v>
      </c>
      <c r="AD137" s="10">
        <v>3.0499808822720222</v>
      </c>
      <c r="AE137" s="10">
        <v>0.99999999999999978</v>
      </c>
      <c r="AF137" s="10">
        <v>2.0417088594873354</v>
      </c>
      <c r="AG137" s="10">
        <v>1.9167557074773498</v>
      </c>
      <c r="AH137" s="10">
        <v>4.2988659875370248</v>
      </c>
      <c r="AI137" s="10">
        <v>2.7365407372441224</v>
      </c>
      <c r="AJ137" s="10">
        <v>1.0000000000000002</v>
      </c>
      <c r="AK137" s="10">
        <v>3.0385775199336749</v>
      </c>
      <c r="AL137" s="10">
        <v>1</v>
      </c>
      <c r="AM137" s="10">
        <v>2.8557109345609764</v>
      </c>
      <c r="AN137" s="10">
        <v>2.5348750317603108</v>
      </c>
      <c r="AO137" s="10">
        <v>1.0000000000000002</v>
      </c>
      <c r="AP137" s="10">
        <v>2.6886713391510195</v>
      </c>
      <c r="AQ137" s="10">
        <v>2.7706472442442047</v>
      </c>
      <c r="AR137" s="10">
        <v>4.0237042067739779</v>
      </c>
      <c r="AS137" s="10">
        <v>0.99999999999999978</v>
      </c>
      <c r="AT137" s="10">
        <v>3.3245968912915531</v>
      </c>
      <c r="AU137" s="10">
        <v>3.3362506490248944</v>
      </c>
      <c r="AV137" s="10">
        <v>4.2006527087719991</v>
      </c>
      <c r="AW137" s="10">
        <v>3.9407590168030144</v>
      </c>
      <c r="AX137" s="10">
        <v>3.3132634091670923</v>
      </c>
      <c r="AY137" s="10">
        <v>3.4018995833482748</v>
      </c>
      <c r="AZ137" s="10">
        <v>1.8330976432110213</v>
      </c>
      <c r="BA137" s="10">
        <v>1.8753503299383145</v>
      </c>
      <c r="BB137" s="10">
        <v>1.7603773853523743</v>
      </c>
      <c r="BC137" s="10">
        <v>1.7615512721951969</v>
      </c>
      <c r="BD137" s="10">
        <v>2.8052990640085969</v>
      </c>
      <c r="BE137" s="10">
        <v>4.243400068380172</v>
      </c>
      <c r="BF137" s="10">
        <v>1.0000000000000002</v>
      </c>
      <c r="BG137" s="10">
        <v>2.591625927665683</v>
      </c>
      <c r="BH137" s="10">
        <v>1</v>
      </c>
      <c r="BI137" s="10">
        <v>4.2261953040040154</v>
      </c>
      <c r="BJ137" s="10">
        <v>2.7733681952871931</v>
      </c>
      <c r="BK137" s="10">
        <v>2.7855034868955313</v>
      </c>
    </row>
    <row r="138" spans="1:63" x14ac:dyDescent="0.25">
      <c r="A138" s="9">
        <v>138</v>
      </c>
      <c r="B138" s="10">
        <v>2.8346959184917084</v>
      </c>
      <c r="C138" s="10">
        <v>3.8870779139901002</v>
      </c>
      <c r="D138" s="10">
        <v>4.0840350993660772</v>
      </c>
      <c r="E138" s="10">
        <v>2.9080937101090605</v>
      </c>
      <c r="F138" s="10">
        <v>2.0428174874894438</v>
      </c>
      <c r="G138" s="10">
        <v>2.9136920534850836</v>
      </c>
      <c r="H138" s="10">
        <v>3.5455245477738475</v>
      </c>
      <c r="I138" s="10">
        <v>3.4042097953894568</v>
      </c>
      <c r="J138" s="10">
        <v>3.4315779204166237</v>
      </c>
      <c r="K138" s="10">
        <v>1.0000000000000002</v>
      </c>
      <c r="L138" s="10">
        <v>4.1693848346526536</v>
      </c>
      <c r="M138" s="10">
        <v>1.8435848938430079</v>
      </c>
      <c r="N138" s="10">
        <v>1</v>
      </c>
      <c r="O138" s="10">
        <v>0.99999999999999978</v>
      </c>
      <c r="P138" s="10">
        <v>1.9453226747777213</v>
      </c>
      <c r="Q138" s="10">
        <v>0.99999999999999978</v>
      </c>
      <c r="R138" s="10">
        <v>3.1827118725709567</v>
      </c>
      <c r="S138" s="10">
        <v>4.0377092943320516</v>
      </c>
      <c r="T138" s="10">
        <v>3.4040679019687419</v>
      </c>
      <c r="U138" s="10">
        <v>1</v>
      </c>
      <c r="V138" s="10">
        <v>0.99999999999999978</v>
      </c>
      <c r="W138" s="10">
        <v>2.075445536345947</v>
      </c>
      <c r="X138" s="10">
        <v>1</v>
      </c>
      <c r="Y138" s="10">
        <v>2.7287085086323799</v>
      </c>
      <c r="Z138" s="10">
        <v>3.8439192983820583</v>
      </c>
      <c r="AA138" s="10">
        <v>2.7652257458876686</v>
      </c>
      <c r="AB138" s="10">
        <v>3.3331896783471917</v>
      </c>
      <c r="AC138" s="10">
        <v>1.0000000000000002</v>
      </c>
      <c r="AD138" s="10">
        <v>2.3899620812173938</v>
      </c>
      <c r="AE138" s="10">
        <v>1.9635569045074797</v>
      </c>
      <c r="AF138" s="10">
        <v>1</v>
      </c>
      <c r="AG138" s="10">
        <v>1</v>
      </c>
      <c r="AH138" s="10">
        <v>3.4633279724976425</v>
      </c>
      <c r="AI138" s="10">
        <v>2.0111145842021534</v>
      </c>
      <c r="AJ138" s="10">
        <v>2.0157790838589529</v>
      </c>
      <c r="AK138" s="10">
        <v>3.0385775199336749</v>
      </c>
      <c r="AL138" s="10">
        <v>4.0014952712485883</v>
      </c>
      <c r="AM138" s="10">
        <v>2.0346316528016932</v>
      </c>
      <c r="AN138" s="10">
        <v>3.8283572321318609</v>
      </c>
      <c r="AO138" s="10">
        <v>4.30952125492764</v>
      </c>
      <c r="AP138" s="10">
        <v>2.6886713391510195</v>
      </c>
      <c r="AQ138" s="10">
        <v>2.7706472442442047</v>
      </c>
      <c r="AR138" s="10">
        <v>4.0237042067739779</v>
      </c>
      <c r="AS138" s="10">
        <v>0.99999999999999978</v>
      </c>
      <c r="AT138" s="10">
        <v>2.0172268580952899</v>
      </c>
      <c r="AU138" s="10">
        <v>0.99999999999999978</v>
      </c>
      <c r="AV138" s="10">
        <v>1</v>
      </c>
      <c r="AW138" s="10">
        <v>1.8061486845876871</v>
      </c>
      <c r="AX138" s="10">
        <v>2.0157790838589529</v>
      </c>
      <c r="AY138" s="10">
        <v>2.0346316528016932</v>
      </c>
      <c r="AZ138" s="10">
        <v>0.99999999999999978</v>
      </c>
      <c r="BA138" s="10">
        <v>1.8753503299383145</v>
      </c>
      <c r="BB138" s="10">
        <v>2.3296112795512109</v>
      </c>
      <c r="BC138" s="10">
        <v>2.2318254676939908</v>
      </c>
      <c r="BD138" s="10">
        <v>3.6950362324974426</v>
      </c>
      <c r="BE138" s="10">
        <v>1.9558558407701594</v>
      </c>
      <c r="BF138" s="10">
        <v>1.0000000000000002</v>
      </c>
      <c r="BG138" s="10">
        <v>4.0351122807993454</v>
      </c>
      <c r="BH138" s="10">
        <v>1</v>
      </c>
      <c r="BI138" s="10">
        <v>3.271657291151929</v>
      </c>
      <c r="BJ138" s="10">
        <v>3.508952700198813</v>
      </c>
      <c r="BK138" s="10">
        <v>3.4209177935987474</v>
      </c>
    </row>
    <row r="139" spans="1:63" x14ac:dyDescent="0.25">
      <c r="A139" s="9">
        <v>139</v>
      </c>
      <c r="B139" s="10">
        <v>4.0356982835515627</v>
      </c>
      <c r="C139" s="10">
        <v>1</v>
      </c>
      <c r="D139" s="10">
        <v>2.8134372893762878</v>
      </c>
      <c r="E139" s="10">
        <v>2.1059809257619757</v>
      </c>
      <c r="F139" s="10">
        <v>3.9831570658372826</v>
      </c>
      <c r="G139" s="10">
        <v>2.0938170113965668</v>
      </c>
      <c r="H139" s="10">
        <v>3.5455245477738475</v>
      </c>
      <c r="I139" s="10">
        <v>4.2290375396436426</v>
      </c>
      <c r="J139" s="10">
        <v>1</v>
      </c>
      <c r="K139" s="10">
        <v>1.8530542515396085</v>
      </c>
      <c r="L139" s="10">
        <v>2.4462238529361118</v>
      </c>
      <c r="M139" s="10">
        <v>2.4203940823035337</v>
      </c>
      <c r="N139" s="10">
        <v>2.920984680321602</v>
      </c>
      <c r="O139" s="10">
        <v>2.9446929452033492</v>
      </c>
      <c r="P139" s="10">
        <v>2.5685209168303791</v>
      </c>
      <c r="Q139" s="10">
        <v>1.9223725528818867</v>
      </c>
      <c r="R139" s="10">
        <v>2.6701005242038285</v>
      </c>
      <c r="S139" s="10">
        <v>2.0001105565792994</v>
      </c>
      <c r="T139" s="10">
        <v>1.9462157530943445</v>
      </c>
      <c r="U139" s="10">
        <v>4.1684348807138392</v>
      </c>
      <c r="V139" s="10">
        <v>3.4312698884014949</v>
      </c>
      <c r="W139" s="10">
        <v>2.075445536345947</v>
      </c>
      <c r="X139" s="10">
        <v>3.2372881495275774</v>
      </c>
      <c r="Y139" s="10">
        <v>3.298621978121671</v>
      </c>
      <c r="Z139" s="10">
        <v>2.6369268940198163</v>
      </c>
      <c r="AA139" s="10">
        <v>2.7652257458876686</v>
      </c>
      <c r="AB139" s="10">
        <v>2.7697149251245028</v>
      </c>
      <c r="AC139" s="10">
        <v>1.0000000000000002</v>
      </c>
      <c r="AD139" s="10">
        <v>1.8135871539720487</v>
      </c>
      <c r="AE139" s="10">
        <v>2.7036033411868554</v>
      </c>
      <c r="AF139" s="10">
        <v>2.8625983431403115</v>
      </c>
      <c r="AG139" s="10">
        <v>3.3514219727965644</v>
      </c>
      <c r="AH139" s="10">
        <v>3.4633279724976425</v>
      </c>
      <c r="AI139" s="10">
        <v>2.0111145842021534</v>
      </c>
      <c r="AJ139" s="10">
        <v>2.7121103708675043</v>
      </c>
      <c r="AK139" s="10">
        <v>3.8209696507389062</v>
      </c>
      <c r="AL139" s="10">
        <v>1</v>
      </c>
      <c r="AM139" s="10">
        <v>2.8557109345609764</v>
      </c>
      <c r="AN139" s="10">
        <v>3.0564691679514318</v>
      </c>
      <c r="AO139" s="10">
        <v>2.5633421118756452</v>
      </c>
      <c r="AP139" s="10">
        <v>3.2699426160716385</v>
      </c>
      <c r="AQ139" s="10">
        <v>1</v>
      </c>
      <c r="AR139" s="10">
        <v>4.0237042067739779</v>
      </c>
      <c r="AS139" s="10">
        <v>0.99999999999999978</v>
      </c>
      <c r="AT139" s="10">
        <v>3.3245968912915531</v>
      </c>
      <c r="AU139" s="10">
        <v>3.3362506490248944</v>
      </c>
      <c r="AV139" s="10">
        <v>4.2006527087719991</v>
      </c>
      <c r="AW139" s="10">
        <v>2.4767785158181854</v>
      </c>
      <c r="AX139" s="10">
        <v>3.3132634091670923</v>
      </c>
      <c r="AY139" s="10">
        <v>2.7896125362416813</v>
      </c>
      <c r="AZ139" s="10">
        <v>2.4892275718383465</v>
      </c>
      <c r="BA139" s="10">
        <v>1.0000000000000002</v>
      </c>
      <c r="BB139" s="10">
        <v>1.0000000000000002</v>
      </c>
      <c r="BC139" s="10">
        <v>3.7091544703718111</v>
      </c>
      <c r="BD139" s="10">
        <v>3.6950362324974426</v>
      </c>
      <c r="BE139" s="10">
        <v>2.6638341232650582</v>
      </c>
      <c r="BF139" s="10">
        <v>1.7718880641804291</v>
      </c>
      <c r="BG139" s="10">
        <v>4.0351122807993454</v>
      </c>
      <c r="BH139" s="10">
        <v>3.8986269308892538</v>
      </c>
      <c r="BI139" s="10">
        <v>1.0000000000000002</v>
      </c>
      <c r="BJ139" s="10">
        <v>2.0070405832462983</v>
      </c>
      <c r="BK139" s="10">
        <v>1</v>
      </c>
    </row>
    <row r="140" spans="1:63" x14ac:dyDescent="0.25">
      <c r="A140" s="9">
        <v>140</v>
      </c>
      <c r="B140" s="10">
        <v>3.2726944506220725</v>
      </c>
      <c r="C140" s="10">
        <v>2.0942916739623971</v>
      </c>
      <c r="D140" s="10">
        <v>2.8134372893762878</v>
      </c>
      <c r="E140" s="10">
        <v>3.5503932790853323</v>
      </c>
      <c r="F140" s="10">
        <v>1</v>
      </c>
      <c r="G140" s="10">
        <v>1</v>
      </c>
      <c r="H140" s="10">
        <v>2.9648604573616857</v>
      </c>
      <c r="I140" s="10">
        <v>3.4042097953894568</v>
      </c>
      <c r="J140" s="10">
        <v>2.169927768725088</v>
      </c>
      <c r="K140" s="10">
        <v>3.8340674127981895</v>
      </c>
      <c r="L140" s="10">
        <v>3.1237368531889089</v>
      </c>
      <c r="M140" s="10">
        <v>1.0000000000000002</v>
      </c>
      <c r="N140" s="10">
        <v>2.920984680321602</v>
      </c>
      <c r="O140" s="10">
        <v>2.9446929452033492</v>
      </c>
      <c r="P140" s="10">
        <v>4.1147093397155565</v>
      </c>
      <c r="Q140" s="10">
        <v>2.5089173397139115</v>
      </c>
      <c r="R140" s="10">
        <v>3.9133253656737681</v>
      </c>
      <c r="S140" s="10">
        <v>3.2357426904173274</v>
      </c>
      <c r="T140" s="10">
        <v>4.2788456818886846</v>
      </c>
      <c r="U140" s="10">
        <v>1</v>
      </c>
      <c r="V140" s="10">
        <v>2.8239265254619879</v>
      </c>
      <c r="W140" s="10">
        <v>1</v>
      </c>
      <c r="X140" s="10">
        <v>1</v>
      </c>
      <c r="Y140" s="10">
        <v>4.1322154597451668</v>
      </c>
      <c r="Z140" s="10">
        <v>2.6369268940198163</v>
      </c>
      <c r="AA140" s="10">
        <v>1.0000000000000002</v>
      </c>
      <c r="AB140" s="10">
        <v>2.0438228632895115</v>
      </c>
      <c r="AC140" s="10">
        <v>4.164566622205351</v>
      </c>
      <c r="AD140" s="10">
        <v>3.9950607306222521</v>
      </c>
      <c r="AE140" s="10">
        <v>4.1663301752402964</v>
      </c>
      <c r="AF140" s="10">
        <v>2.0417088594873354</v>
      </c>
      <c r="AG140" s="10">
        <v>1</v>
      </c>
      <c r="AH140" s="10">
        <v>1</v>
      </c>
      <c r="AI140" s="10">
        <v>3.9243053186183836</v>
      </c>
      <c r="AJ140" s="10">
        <v>3.2034303282951542</v>
      </c>
      <c r="AK140" s="10">
        <v>0.99999999999999978</v>
      </c>
      <c r="AL140" s="10">
        <v>4.0014952712485883</v>
      </c>
      <c r="AM140" s="10">
        <v>2.0346316528016932</v>
      </c>
      <c r="AN140" s="10">
        <v>2.5348750317603108</v>
      </c>
      <c r="AO140" s="10">
        <v>2.5633421118756452</v>
      </c>
      <c r="AP140" s="10">
        <v>3.2699426160716385</v>
      </c>
      <c r="AQ140" s="10">
        <v>2.0353257526110209</v>
      </c>
      <c r="AR140" s="10">
        <v>1.0000000000000002</v>
      </c>
      <c r="AS140" s="10">
        <v>3.4987740784575485</v>
      </c>
      <c r="AT140" s="10">
        <v>2.0172268580952899</v>
      </c>
      <c r="AU140" s="10">
        <v>3.3362506490248944</v>
      </c>
      <c r="AV140" s="10">
        <v>1.9483846692124018</v>
      </c>
      <c r="AW140" s="10">
        <v>3.1054590463717413</v>
      </c>
      <c r="AX140" s="10">
        <v>1.0000000000000002</v>
      </c>
      <c r="AY140" s="10">
        <v>4.1955210636545361</v>
      </c>
      <c r="AZ140" s="10">
        <v>2.4892275718383465</v>
      </c>
      <c r="BA140" s="10">
        <v>1.8753503299383145</v>
      </c>
      <c r="BB140" s="10">
        <v>2.9468566792697937</v>
      </c>
      <c r="BC140" s="10">
        <v>3.7091544703718111</v>
      </c>
      <c r="BD140" s="10">
        <v>3.6950362324974426</v>
      </c>
      <c r="BE140" s="10">
        <v>2.6638341232650582</v>
      </c>
      <c r="BF140" s="10">
        <v>1.0000000000000002</v>
      </c>
      <c r="BG140" s="10">
        <v>1</v>
      </c>
      <c r="BH140" s="10">
        <v>1</v>
      </c>
      <c r="BI140" s="10">
        <v>3.271657291151929</v>
      </c>
      <c r="BJ140" s="10">
        <v>3.508952700198813</v>
      </c>
      <c r="BK140" s="10">
        <v>2.0327010702702482</v>
      </c>
    </row>
    <row r="141" spans="1:63" x14ac:dyDescent="0.25">
      <c r="A141" s="9">
        <v>141</v>
      </c>
      <c r="B141" s="10">
        <v>4.0356982835515627</v>
      </c>
      <c r="C141" s="10">
        <v>3.8870779139901002</v>
      </c>
      <c r="D141" s="10">
        <v>3.3648321050288219</v>
      </c>
      <c r="E141" s="10">
        <v>2.9080937101090605</v>
      </c>
      <c r="F141" s="10">
        <v>2.7206226908624807</v>
      </c>
      <c r="G141" s="10">
        <v>3.5496207994813398</v>
      </c>
      <c r="H141" s="10">
        <v>2.1392965293140831</v>
      </c>
      <c r="I141" s="10">
        <v>1</v>
      </c>
      <c r="J141" s="10">
        <v>2.9680625714340372</v>
      </c>
      <c r="K141" s="10">
        <v>2.3701932187808858</v>
      </c>
      <c r="L141" s="10">
        <v>1.8873461766950494</v>
      </c>
      <c r="M141" s="10">
        <v>3.8269359510701362</v>
      </c>
      <c r="N141" s="10">
        <v>3.9081648343387476</v>
      </c>
      <c r="O141" s="10">
        <v>0.99999999999999978</v>
      </c>
      <c r="P141" s="10">
        <v>1.9453226747777213</v>
      </c>
      <c r="Q141" s="10">
        <v>3.8548049441345498</v>
      </c>
      <c r="R141" s="10">
        <v>3.1827118725709567</v>
      </c>
      <c r="S141" s="10">
        <v>1</v>
      </c>
      <c r="T141" s="10">
        <v>2.6808373508639547</v>
      </c>
      <c r="U141" s="10">
        <v>3.3586395024521898</v>
      </c>
      <c r="V141" s="10">
        <v>0.99999999999999978</v>
      </c>
      <c r="W141" s="10">
        <v>2.075445536345947</v>
      </c>
      <c r="X141" s="10">
        <v>4.0002919824570675</v>
      </c>
      <c r="Y141" s="10">
        <v>3.298621978121671</v>
      </c>
      <c r="Z141" s="10">
        <v>2.0143952508988017</v>
      </c>
      <c r="AA141" s="10">
        <v>1.0000000000000002</v>
      </c>
      <c r="AB141" s="10">
        <v>1</v>
      </c>
      <c r="AC141" s="10">
        <v>4.164566622205351</v>
      </c>
      <c r="AD141" s="10">
        <v>3.9950607306222521</v>
      </c>
      <c r="AE141" s="10">
        <v>4.1663301752402964</v>
      </c>
      <c r="AF141" s="10">
        <v>1</v>
      </c>
      <c r="AG141" s="10">
        <v>1</v>
      </c>
      <c r="AH141" s="10">
        <v>3.4633279724976425</v>
      </c>
      <c r="AI141" s="10">
        <v>3.9243053186183836</v>
      </c>
      <c r="AJ141" s="10">
        <v>3.2034303282951542</v>
      </c>
      <c r="AK141" s="10">
        <v>1.9805060078067434</v>
      </c>
      <c r="AL141" s="10">
        <v>4.0014952712485883</v>
      </c>
      <c r="AM141" s="10">
        <v>2.8557109345609764</v>
      </c>
      <c r="AN141" s="10">
        <v>3.0564691679514318</v>
      </c>
      <c r="AO141" s="10">
        <v>1.8995998651429931</v>
      </c>
      <c r="AP141" s="10">
        <v>4.0177483585745009</v>
      </c>
      <c r="AQ141" s="10">
        <v>1</v>
      </c>
      <c r="AR141" s="10">
        <v>2.4701400440119374</v>
      </c>
      <c r="AS141" s="10">
        <v>0.99999999999999978</v>
      </c>
      <c r="AT141" s="10">
        <v>1</v>
      </c>
      <c r="AU141" s="10">
        <v>1.9805060078067434</v>
      </c>
      <c r="AV141" s="10">
        <v>4.2006527087719991</v>
      </c>
      <c r="AW141" s="10">
        <v>1.8061486845876871</v>
      </c>
      <c r="AX141" s="10">
        <v>4.1645666222053492</v>
      </c>
      <c r="AY141" s="10">
        <v>2.7896125362416813</v>
      </c>
      <c r="AZ141" s="10">
        <v>2.4892275718383465</v>
      </c>
      <c r="BA141" s="10">
        <v>1.0000000000000002</v>
      </c>
      <c r="BB141" s="10">
        <v>2.3296112795512109</v>
      </c>
      <c r="BC141" s="10">
        <v>3.7091544703718111</v>
      </c>
      <c r="BD141" s="10">
        <v>0.99999999999999978</v>
      </c>
      <c r="BE141" s="10">
        <v>4.243400068380172</v>
      </c>
      <c r="BF141" s="10">
        <v>1.0000000000000002</v>
      </c>
      <c r="BG141" s="10">
        <v>1</v>
      </c>
      <c r="BH141" s="10">
        <v>3.8986269308892538</v>
      </c>
      <c r="BI141" s="10">
        <v>1.8452876520012915</v>
      </c>
      <c r="BJ141" s="10">
        <v>3.508952700198813</v>
      </c>
      <c r="BK141" s="10">
        <v>4.2167298307902268</v>
      </c>
    </row>
    <row r="142" spans="1:63" x14ac:dyDescent="0.25">
      <c r="A142" s="9">
        <v>142</v>
      </c>
      <c r="B142" s="10">
        <v>3.2726944506220725</v>
      </c>
      <c r="C142" s="10">
        <v>2.790915323618774</v>
      </c>
      <c r="D142" s="10">
        <v>1</v>
      </c>
      <c r="E142" s="10">
        <v>3.5503932790853323</v>
      </c>
      <c r="F142" s="10">
        <v>2.7206226908624807</v>
      </c>
      <c r="G142" s="10">
        <v>2.9136920534850836</v>
      </c>
      <c r="H142" s="10">
        <v>2.9648604573616857</v>
      </c>
      <c r="I142" s="10">
        <v>3.4042097953894568</v>
      </c>
      <c r="J142" s="10">
        <v>4.1377606403643608</v>
      </c>
      <c r="K142" s="10">
        <v>1.0000000000000002</v>
      </c>
      <c r="L142" s="10">
        <v>2.4462238529361118</v>
      </c>
      <c r="M142" s="10">
        <v>1.0000000000000002</v>
      </c>
      <c r="N142" s="10">
        <v>2.3346869758871875</v>
      </c>
      <c r="O142" s="10">
        <v>3.8870779139901002</v>
      </c>
      <c r="P142" s="10">
        <v>1.9453226747777213</v>
      </c>
      <c r="Q142" s="10">
        <v>2.9709774649812273</v>
      </c>
      <c r="R142" s="10">
        <v>1.9804608257070395</v>
      </c>
      <c r="S142" s="10">
        <v>2.6682989814920139</v>
      </c>
      <c r="T142" s="10">
        <v>1.9462157530943445</v>
      </c>
      <c r="U142" s="10">
        <v>4.1684348807138392</v>
      </c>
      <c r="V142" s="10">
        <v>0.99999999999999978</v>
      </c>
      <c r="W142" s="10">
        <v>2.9174232416539212</v>
      </c>
      <c r="X142" s="10">
        <v>4.0002919824570675</v>
      </c>
      <c r="Y142" s="10">
        <v>2.7287085086323799</v>
      </c>
      <c r="Z142" s="10">
        <v>2.6369268940198163</v>
      </c>
      <c r="AA142" s="10">
        <v>3.4383903198408379</v>
      </c>
      <c r="AB142" s="10">
        <v>4.0807897505180062</v>
      </c>
      <c r="AC142" s="10">
        <v>2.0071610323351647</v>
      </c>
      <c r="AD142" s="10">
        <v>3.0499808822720222</v>
      </c>
      <c r="AE142" s="10">
        <v>3.3643635713255717</v>
      </c>
      <c r="AF142" s="10">
        <v>2.0417088594873354</v>
      </c>
      <c r="AG142" s="10">
        <v>3.3514219727965644</v>
      </c>
      <c r="AH142" s="10">
        <v>4.2988659875370248</v>
      </c>
      <c r="AI142" s="10">
        <v>1</v>
      </c>
      <c r="AJ142" s="10">
        <v>3.9208332211160091</v>
      </c>
      <c r="AK142" s="10">
        <v>3.0385775199336749</v>
      </c>
      <c r="AL142" s="10">
        <v>2.6879892925657205</v>
      </c>
      <c r="AM142" s="10">
        <v>0.99999999999999978</v>
      </c>
      <c r="AN142" s="10">
        <v>1.9400576875658304</v>
      </c>
      <c r="AO142" s="10">
        <v>2.5633421118756452</v>
      </c>
      <c r="AP142" s="10">
        <v>4.0177483585745009</v>
      </c>
      <c r="AQ142" s="10">
        <v>2.7706472442442047</v>
      </c>
      <c r="AR142" s="10">
        <v>1.0000000000000002</v>
      </c>
      <c r="AS142" s="10">
        <v>4.3885998109010327</v>
      </c>
      <c r="AT142" s="10">
        <v>2.7321323559945028</v>
      </c>
      <c r="AU142" s="10">
        <v>2.6677397354535444</v>
      </c>
      <c r="AV142" s="10">
        <v>4.2006527087719991</v>
      </c>
      <c r="AW142" s="10">
        <v>1</v>
      </c>
      <c r="AX142" s="10">
        <v>2.0157790838589529</v>
      </c>
      <c r="AY142" s="10">
        <v>2.0346316528016932</v>
      </c>
      <c r="AZ142" s="10">
        <v>2.4892275718383465</v>
      </c>
      <c r="BA142" s="10">
        <v>3.8923571595320006</v>
      </c>
      <c r="BB142" s="10">
        <v>3.9146700728982702</v>
      </c>
      <c r="BC142" s="10">
        <v>1.7615512721951969</v>
      </c>
      <c r="BD142" s="10">
        <v>2.3239716321626935</v>
      </c>
      <c r="BE142" s="10">
        <v>0.99999999999999978</v>
      </c>
      <c r="BF142" s="10">
        <v>1.0000000000000002</v>
      </c>
      <c r="BG142" s="10">
        <v>3.1634506145173167</v>
      </c>
      <c r="BH142" s="10">
        <v>1</v>
      </c>
      <c r="BI142" s="10">
        <v>3.271657291151929</v>
      </c>
      <c r="BJ142" s="10">
        <v>2.0070405832462983</v>
      </c>
      <c r="BK142" s="10">
        <v>1</v>
      </c>
    </row>
    <row r="143" spans="1:63" x14ac:dyDescent="0.25">
      <c r="A143" s="9">
        <v>143</v>
      </c>
      <c r="B143" s="10">
        <v>2.1268796634063376</v>
      </c>
      <c r="C143" s="10">
        <v>3.8870779139901002</v>
      </c>
      <c r="D143" s="10">
        <v>3.3648321050288219</v>
      </c>
      <c r="E143" s="10">
        <v>2.9080937101090605</v>
      </c>
      <c r="F143" s="10">
        <v>3.220153232907792</v>
      </c>
      <c r="G143" s="10">
        <v>2.0938170113965668</v>
      </c>
      <c r="H143" s="10">
        <v>2.9648604573616857</v>
      </c>
      <c r="I143" s="10">
        <v>3.4042097953894568</v>
      </c>
      <c r="J143" s="10">
        <v>3.4315779204166237</v>
      </c>
      <c r="K143" s="10">
        <v>2.3701932187808858</v>
      </c>
      <c r="L143" s="10">
        <v>0.99999999999999978</v>
      </c>
      <c r="M143" s="10">
        <v>1.0000000000000002</v>
      </c>
      <c r="N143" s="10">
        <v>2.3346869758871875</v>
      </c>
      <c r="O143" s="10">
        <v>2.9446929452033492</v>
      </c>
      <c r="P143" s="10">
        <v>1.9453226747777213</v>
      </c>
      <c r="Q143" s="10">
        <v>1.9223725528818867</v>
      </c>
      <c r="R143" s="10">
        <v>3.9133253656737681</v>
      </c>
      <c r="S143" s="10">
        <v>3.2357426904173274</v>
      </c>
      <c r="T143" s="10">
        <v>4.2788456818886846</v>
      </c>
      <c r="U143" s="10">
        <v>1.9716756518782765</v>
      </c>
      <c r="V143" s="10">
        <v>4.2585464664641961</v>
      </c>
      <c r="W143" s="10">
        <v>2.9174232416539212</v>
      </c>
      <c r="X143" s="10">
        <v>2.0591213124282168</v>
      </c>
      <c r="Y143" s="10">
        <v>2.7287085086323799</v>
      </c>
      <c r="Z143" s="10">
        <v>3.8439192983820583</v>
      </c>
      <c r="AA143" s="10">
        <v>2.7652257458876686</v>
      </c>
      <c r="AB143" s="10">
        <v>2.0438228632895115</v>
      </c>
      <c r="AC143" s="10">
        <v>2.0071610323351647</v>
      </c>
      <c r="AD143" s="10">
        <v>1</v>
      </c>
      <c r="AE143" s="10">
        <v>2.7036033411868554</v>
      </c>
      <c r="AF143" s="10">
        <v>4.2195517618635261</v>
      </c>
      <c r="AG143" s="10">
        <v>3.3514219727965644</v>
      </c>
      <c r="AH143" s="10">
        <v>4.2988659875370248</v>
      </c>
      <c r="AI143" s="10">
        <v>3.2569853084767448</v>
      </c>
      <c r="AJ143" s="10">
        <v>1.0000000000000002</v>
      </c>
      <c r="AK143" s="10">
        <v>3.8209696507389062</v>
      </c>
      <c r="AL143" s="10">
        <v>2.0352917812179916</v>
      </c>
      <c r="AM143" s="10">
        <v>0.99999999999999978</v>
      </c>
      <c r="AN143" s="10">
        <v>0.99999999999999978</v>
      </c>
      <c r="AO143" s="10">
        <v>1.0000000000000002</v>
      </c>
      <c r="AP143" s="10">
        <v>4.0177483585745009</v>
      </c>
      <c r="AQ143" s="10">
        <v>2.0353257526110209</v>
      </c>
      <c r="AR143" s="10">
        <v>3.18980156885651</v>
      </c>
      <c r="AS143" s="10">
        <v>1.9914835937622075</v>
      </c>
      <c r="AT143" s="10">
        <v>2.0172268580952899</v>
      </c>
      <c r="AU143" s="10">
        <v>0.99999999999999978</v>
      </c>
      <c r="AV143" s="10">
        <v>1</v>
      </c>
      <c r="AW143" s="10">
        <v>2.4767785158181854</v>
      </c>
      <c r="AX143" s="10">
        <v>3.3132634091670923</v>
      </c>
      <c r="AY143" s="10">
        <v>0.99999999999999978</v>
      </c>
      <c r="AZ143" s="10">
        <v>1.8330976432110213</v>
      </c>
      <c r="BA143" s="10">
        <v>1.8753503299383145</v>
      </c>
      <c r="BB143" s="10">
        <v>1.7603773853523743</v>
      </c>
      <c r="BC143" s="10">
        <v>2.7727746829291582</v>
      </c>
      <c r="BD143" s="10">
        <v>3.6950362324974426</v>
      </c>
      <c r="BE143" s="10">
        <v>3.3400779904607818</v>
      </c>
      <c r="BF143" s="10">
        <v>1.7718880641804291</v>
      </c>
      <c r="BG143" s="10">
        <v>3.1634506145173167</v>
      </c>
      <c r="BH143" s="10">
        <v>1.8433117017240632</v>
      </c>
      <c r="BI143" s="10">
        <v>1.8452876520012915</v>
      </c>
      <c r="BJ143" s="10">
        <v>3.508952700198813</v>
      </c>
      <c r="BK143" s="10">
        <v>3.4209177935987474</v>
      </c>
    </row>
    <row r="144" spans="1:63" x14ac:dyDescent="0.25">
      <c r="A144" s="9">
        <v>144</v>
      </c>
      <c r="B144" s="10">
        <v>1</v>
      </c>
      <c r="C144" s="10">
        <v>3.2080419010433472</v>
      </c>
      <c r="D144" s="10">
        <v>1</v>
      </c>
      <c r="E144" s="10">
        <v>3.5503932790853323</v>
      </c>
      <c r="F144" s="10">
        <v>2.0428174874894438</v>
      </c>
      <c r="G144" s="10">
        <v>3.5496207994813398</v>
      </c>
      <c r="H144" s="10">
        <v>0.99999999999999978</v>
      </c>
      <c r="I144" s="10">
        <v>2.7821298277476449</v>
      </c>
      <c r="J144" s="10">
        <v>4.1377606403643608</v>
      </c>
      <c r="K144" s="10">
        <v>2.3701932187808858</v>
      </c>
      <c r="L144" s="10">
        <v>0.99999999999999978</v>
      </c>
      <c r="M144" s="10">
        <v>2.9346651019804133</v>
      </c>
      <c r="N144" s="10">
        <v>2.3346869758871875</v>
      </c>
      <c r="O144" s="10">
        <v>3.8870779139901002</v>
      </c>
      <c r="P144" s="10">
        <v>4.1147093397155565</v>
      </c>
      <c r="Q144" s="10">
        <v>3.8548049441345498</v>
      </c>
      <c r="R144" s="10">
        <v>2.6701005242038285</v>
      </c>
      <c r="S144" s="10">
        <v>4.0377092943320516</v>
      </c>
      <c r="T144" s="10">
        <v>0.99999999999999978</v>
      </c>
      <c r="U144" s="10">
        <v>2.6977895650118868</v>
      </c>
      <c r="V144" s="10">
        <v>2.8239265254619879</v>
      </c>
      <c r="W144" s="10">
        <v>2.075445536345947</v>
      </c>
      <c r="X144" s="10">
        <v>4.0002919824570675</v>
      </c>
      <c r="Y144" s="10">
        <v>3.298621978121671</v>
      </c>
      <c r="Z144" s="10">
        <v>3.0938275761921998</v>
      </c>
      <c r="AA144" s="10">
        <v>1.0000000000000002</v>
      </c>
      <c r="AB144" s="10">
        <v>2.0438228632895115</v>
      </c>
      <c r="AC144" s="10">
        <v>2.7597976226664196</v>
      </c>
      <c r="AD144" s="10">
        <v>3.0499808822720222</v>
      </c>
      <c r="AE144" s="10">
        <v>2.7036033411868554</v>
      </c>
      <c r="AF144" s="10">
        <v>2.0417088594873354</v>
      </c>
      <c r="AG144" s="10">
        <v>1.9167557074773498</v>
      </c>
      <c r="AH144" s="10">
        <v>3.4633279724976425</v>
      </c>
      <c r="AI144" s="10">
        <v>3.2569853084767448</v>
      </c>
      <c r="AJ144" s="10">
        <v>3.2034303282951542</v>
      </c>
      <c r="AK144" s="10">
        <v>3.0385775199336749</v>
      </c>
      <c r="AL144" s="10">
        <v>4.0014952712485883</v>
      </c>
      <c r="AM144" s="10">
        <v>4.2928094939841905</v>
      </c>
      <c r="AN144" s="10">
        <v>2.5348750317603108</v>
      </c>
      <c r="AO144" s="10">
        <v>3.325249476706535</v>
      </c>
      <c r="AP144" s="10">
        <v>0.99999999999999978</v>
      </c>
      <c r="AQ144" s="10">
        <v>2.0353257526110209</v>
      </c>
      <c r="AR144" s="10">
        <v>1.8568660459800796</v>
      </c>
      <c r="AS144" s="10">
        <v>4.3885998109010327</v>
      </c>
      <c r="AT144" s="10">
        <v>2.0172268580952899</v>
      </c>
      <c r="AU144" s="10">
        <v>4.1744571808405944</v>
      </c>
      <c r="AV144" s="10">
        <v>2.7205749657485057</v>
      </c>
      <c r="AW144" s="10">
        <v>3.1054590463717413</v>
      </c>
      <c r="AX144" s="10">
        <v>2.7029400181414109</v>
      </c>
      <c r="AY144" s="10">
        <v>2.0346316528016932</v>
      </c>
      <c r="AZ144" s="10">
        <v>3.1707848117947171</v>
      </c>
      <c r="BA144" s="10">
        <v>1.8753503299383145</v>
      </c>
      <c r="BB144" s="10">
        <v>1.7603773853523743</v>
      </c>
      <c r="BC144" s="10">
        <v>1</v>
      </c>
      <c r="BD144" s="10">
        <v>0.99999999999999978</v>
      </c>
      <c r="BE144" s="10">
        <v>1.9558558407701594</v>
      </c>
      <c r="BF144" s="10">
        <v>1.7718880641804291</v>
      </c>
      <c r="BG144" s="10">
        <v>3.1634506145173167</v>
      </c>
      <c r="BH144" s="10">
        <v>2.4520428632682454</v>
      </c>
      <c r="BI144" s="10">
        <v>3.271657291151929</v>
      </c>
      <c r="BJ144" s="10">
        <v>4.4490746535284567</v>
      </c>
      <c r="BK144" s="10">
        <v>4.2167298307902268</v>
      </c>
    </row>
    <row r="145" spans="1:63" x14ac:dyDescent="0.25">
      <c r="A145" s="9">
        <v>145</v>
      </c>
      <c r="B145" s="10">
        <v>4.0356982835515627</v>
      </c>
      <c r="C145" s="10">
        <v>2.0942916739623971</v>
      </c>
      <c r="D145" s="10">
        <v>1</v>
      </c>
      <c r="E145" s="10">
        <v>3.5503932790853323</v>
      </c>
      <c r="F145" s="10">
        <v>3.9831570658372826</v>
      </c>
      <c r="G145" s="10">
        <v>2.9136920534850836</v>
      </c>
      <c r="H145" s="10">
        <v>3.5455245477738475</v>
      </c>
      <c r="I145" s="10">
        <v>2.0309178769337723</v>
      </c>
      <c r="J145" s="10">
        <v>1</v>
      </c>
      <c r="K145" s="10">
        <v>1.8530542515396085</v>
      </c>
      <c r="L145" s="10">
        <v>4.1693848346526536</v>
      </c>
      <c r="M145" s="10">
        <v>2.9346651019804133</v>
      </c>
      <c r="N145" s="10">
        <v>3.9081648343387476</v>
      </c>
      <c r="O145" s="10">
        <v>2.3679541987870962</v>
      </c>
      <c r="P145" s="10">
        <v>3.1587630644023563</v>
      </c>
      <c r="Q145" s="10">
        <v>1.9223725528818867</v>
      </c>
      <c r="R145" s="10">
        <v>1.9804608257070395</v>
      </c>
      <c r="S145" s="10">
        <v>4.0377092943320516</v>
      </c>
      <c r="T145" s="10">
        <v>2.6808373508639547</v>
      </c>
      <c r="U145" s="10">
        <v>2.6977895650118868</v>
      </c>
      <c r="V145" s="10">
        <v>4.2585464664641961</v>
      </c>
      <c r="W145" s="10">
        <v>2.075445536345947</v>
      </c>
      <c r="X145" s="10">
        <v>3.2372881495275774</v>
      </c>
      <c r="Y145" s="10">
        <v>2.0415476456213186</v>
      </c>
      <c r="Z145" s="10">
        <v>2.0143952508988017</v>
      </c>
      <c r="AA145" s="10">
        <v>2.0484297804834721</v>
      </c>
      <c r="AB145" s="10">
        <v>4.0807897505180062</v>
      </c>
      <c r="AC145" s="10">
        <v>2.0071610323351647</v>
      </c>
      <c r="AD145" s="10">
        <v>3.0499808822720222</v>
      </c>
      <c r="AE145" s="10">
        <v>2.7036033411868554</v>
      </c>
      <c r="AF145" s="10">
        <v>2.0417088594873354</v>
      </c>
      <c r="AG145" s="10">
        <v>2.6221924200705828</v>
      </c>
      <c r="AH145" s="10">
        <v>2.0249498036808591</v>
      </c>
      <c r="AI145" s="10">
        <v>1</v>
      </c>
      <c r="AJ145" s="10">
        <v>3.9208332211160091</v>
      </c>
      <c r="AK145" s="10">
        <v>3.0385775199336749</v>
      </c>
      <c r="AL145" s="10">
        <v>3.2160864513687639</v>
      </c>
      <c r="AM145" s="10">
        <v>2.8557109345609764</v>
      </c>
      <c r="AN145" s="10">
        <v>3.0564691679514318</v>
      </c>
      <c r="AO145" s="10">
        <v>1.8995998651429931</v>
      </c>
      <c r="AP145" s="10">
        <v>0.99999999999999978</v>
      </c>
      <c r="AQ145" s="10">
        <v>2.7706472442442047</v>
      </c>
      <c r="AR145" s="10">
        <v>2.4701400440119374</v>
      </c>
      <c r="AS145" s="10">
        <v>3.4987740784575485</v>
      </c>
      <c r="AT145" s="10">
        <v>2.0172268580952899</v>
      </c>
      <c r="AU145" s="10">
        <v>0.99999999999999978</v>
      </c>
      <c r="AV145" s="10">
        <v>1</v>
      </c>
      <c r="AW145" s="10">
        <v>1</v>
      </c>
      <c r="AX145" s="10">
        <v>2.0157790838589529</v>
      </c>
      <c r="AY145" s="10">
        <v>3.4018995833482748</v>
      </c>
      <c r="AZ145" s="10">
        <v>0.99999999999999978</v>
      </c>
      <c r="BA145" s="10">
        <v>1.8753503299383145</v>
      </c>
      <c r="BB145" s="10">
        <v>1.0000000000000002</v>
      </c>
      <c r="BC145" s="10">
        <v>1</v>
      </c>
      <c r="BD145" s="10">
        <v>2.3239716321626935</v>
      </c>
      <c r="BE145" s="10">
        <v>0.99999999999999978</v>
      </c>
      <c r="BF145" s="10">
        <v>3.7543104082417189</v>
      </c>
      <c r="BG145" s="10">
        <v>3.1634506145173167</v>
      </c>
      <c r="BH145" s="10">
        <v>2.4520428632682454</v>
      </c>
      <c r="BI145" s="10">
        <v>3.271657291151929</v>
      </c>
      <c r="BJ145" s="10">
        <v>1</v>
      </c>
      <c r="BK145" s="10">
        <v>3.4209177935987474</v>
      </c>
    </row>
    <row r="146" spans="1:63" x14ac:dyDescent="0.25">
      <c r="A146" s="9">
        <v>146</v>
      </c>
      <c r="B146" s="10">
        <v>2.1268796634063376</v>
      </c>
      <c r="C146" s="10">
        <v>2.0942916739623971</v>
      </c>
      <c r="D146" s="10">
        <v>2.0591213124282168</v>
      </c>
      <c r="E146" s="10">
        <v>2.1059809257619757</v>
      </c>
      <c r="F146" s="10">
        <v>2.0428174874894438</v>
      </c>
      <c r="G146" s="10">
        <v>2.0938170113965668</v>
      </c>
      <c r="H146" s="10">
        <v>2.1392965293140831</v>
      </c>
      <c r="I146" s="10">
        <v>2.7821298277476449</v>
      </c>
      <c r="J146" s="10">
        <v>2.169927768725088</v>
      </c>
      <c r="K146" s="10">
        <v>1.0000000000000002</v>
      </c>
      <c r="L146" s="10">
        <v>0.99999999999999978</v>
      </c>
      <c r="M146" s="10">
        <v>1.0000000000000002</v>
      </c>
      <c r="N146" s="10">
        <v>1</v>
      </c>
      <c r="O146" s="10">
        <v>1.8189822797676263</v>
      </c>
      <c r="P146" s="10">
        <v>1.0000000000000002</v>
      </c>
      <c r="Q146" s="10">
        <v>1.9223725528818867</v>
      </c>
      <c r="R146" s="10">
        <v>1.9804608257070395</v>
      </c>
      <c r="S146" s="10">
        <v>1</v>
      </c>
      <c r="T146" s="10">
        <v>0.99999999999999978</v>
      </c>
      <c r="U146" s="10">
        <v>2.6977895650118868</v>
      </c>
      <c r="V146" s="10">
        <v>2.8239265254619879</v>
      </c>
      <c r="W146" s="10">
        <v>2.9174232416539212</v>
      </c>
      <c r="X146" s="10">
        <v>1</v>
      </c>
      <c r="Y146" s="10">
        <v>2.0415476456213186</v>
      </c>
      <c r="Z146" s="10">
        <v>0.99999999999999978</v>
      </c>
      <c r="AA146" s="10">
        <v>2.0484297804834721</v>
      </c>
      <c r="AB146" s="10">
        <v>2.0438228632895115</v>
      </c>
      <c r="AC146" s="10">
        <v>2.0071610323351647</v>
      </c>
      <c r="AD146" s="10">
        <v>3.0499808822720222</v>
      </c>
      <c r="AE146" s="10">
        <v>3.3643635713255717</v>
      </c>
      <c r="AF146" s="10">
        <v>3.5087776919113112</v>
      </c>
      <c r="AG146" s="10">
        <v>2.6221924200705828</v>
      </c>
      <c r="AH146" s="10">
        <v>2.778128789686054</v>
      </c>
      <c r="AI146" s="10">
        <v>2.0111145842021534</v>
      </c>
      <c r="AJ146" s="10">
        <v>2.0157790838589529</v>
      </c>
      <c r="AK146" s="10">
        <v>0.99999999999999978</v>
      </c>
      <c r="AL146" s="10">
        <v>2.0352917812179916</v>
      </c>
      <c r="AM146" s="10">
        <v>2.0346316528016932</v>
      </c>
      <c r="AN146" s="10">
        <v>1.9400576875658304</v>
      </c>
      <c r="AO146" s="10">
        <v>1.8995998651429931</v>
      </c>
      <c r="AP146" s="10">
        <v>0.99999999999999978</v>
      </c>
      <c r="AQ146" s="10">
        <v>2.0353257526110209</v>
      </c>
      <c r="AR146" s="10">
        <v>1.8568660459800796</v>
      </c>
      <c r="AS146" s="10">
        <v>1.9914835937622075</v>
      </c>
      <c r="AT146" s="10">
        <v>2.0172268580952899</v>
      </c>
      <c r="AU146" s="10">
        <v>1.9805060078067434</v>
      </c>
      <c r="AV146" s="10">
        <v>1.9483846692124018</v>
      </c>
      <c r="AW146" s="10">
        <v>1</v>
      </c>
      <c r="AX146" s="10">
        <v>1.0000000000000002</v>
      </c>
      <c r="AY146" s="10">
        <v>0.99999999999999978</v>
      </c>
      <c r="AZ146" s="10">
        <v>1.8330976432110213</v>
      </c>
      <c r="BA146" s="10">
        <v>3.0036275210782222</v>
      </c>
      <c r="BB146" s="10">
        <v>2.9468566792697937</v>
      </c>
      <c r="BC146" s="10">
        <v>2.2318254676939908</v>
      </c>
      <c r="BD146" s="10">
        <v>3.6950362324974426</v>
      </c>
      <c r="BE146" s="10">
        <v>1.9558558407701594</v>
      </c>
      <c r="BF146" s="10">
        <v>1.0000000000000002</v>
      </c>
      <c r="BG146" s="10">
        <v>1</v>
      </c>
      <c r="BH146" s="10">
        <v>1</v>
      </c>
      <c r="BI146" s="10">
        <v>3.271657291151929</v>
      </c>
      <c r="BJ146" s="10">
        <v>3.508952700198813</v>
      </c>
      <c r="BK146" s="10">
        <v>2.0327010702702482</v>
      </c>
    </row>
    <row r="147" spans="1:63" x14ac:dyDescent="0.25">
      <c r="A147" s="9">
        <v>147</v>
      </c>
      <c r="B147" s="10">
        <v>2.1268796634063376</v>
      </c>
      <c r="C147" s="10">
        <v>2.0942916739623971</v>
      </c>
      <c r="D147" s="10">
        <v>2.0591213124282168</v>
      </c>
      <c r="E147" s="10">
        <v>2.1059809257619757</v>
      </c>
      <c r="F147" s="10">
        <v>1</v>
      </c>
      <c r="G147" s="10">
        <v>1</v>
      </c>
      <c r="H147" s="10">
        <v>2.1392965293140831</v>
      </c>
      <c r="I147" s="10">
        <v>2.0309178769337723</v>
      </c>
      <c r="J147" s="10">
        <v>1</v>
      </c>
      <c r="K147" s="10">
        <v>2.9239923970905028</v>
      </c>
      <c r="L147" s="10">
        <v>3.1237368531889089</v>
      </c>
      <c r="M147" s="10">
        <v>3.8269359510701362</v>
      </c>
      <c r="N147" s="10">
        <v>2.920984680321602</v>
      </c>
      <c r="O147" s="10">
        <v>3.8870779139901002</v>
      </c>
      <c r="P147" s="10">
        <v>4.1147093397155565</v>
      </c>
      <c r="Q147" s="10">
        <v>3.8548049441345498</v>
      </c>
      <c r="R147" s="10">
        <v>1.9804608257070395</v>
      </c>
      <c r="S147" s="10">
        <v>1</v>
      </c>
      <c r="T147" s="10">
        <v>1.9462157530943445</v>
      </c>
      <c r="U147" s="10">
        <v>1</v>
      </c>
      <c r="V147" s="10">
        <v>2.0695985943162127</v>
      </c>
      <c r="W147" s="10">
        <v>2.075445536345947</v>
      </c>
      <c r="X147" s="10">
        <v>2.0591213124282168</v>
      </c>
      <c r="Y147" s="10">
        <v>2.0415476456213186</v>
      </c>
      <c r="Z147" s="10">
        <v>0.99999999999999978</v>
      </c>
      <c r="AA147" s="10">
        <v>2.0484297804834721</v>
      </c>
      <c r="AB147" s="10">
        <v>2.0438228632895115</v>
      </c>
      <c r="AC147" s="10">
        <v>2.0071610323351647</v>
      </c>
      <c r="AD147" s="10">
        <v>3.0499808822720222</v>
      </c>
      <c r="AE147" s="10">
        <v>1.9635569045074797</v>
      </c>
      <c r="AF147" s="10">
        <v>2.0417088594873354</v>
      </c>
      <c r="AG147" s="10">
        <v>1.9167557074773498</v>
      </c>
      <c r="AH147" s="10">
        <v>2.0249498036808591</v>
      </c>
      <c r="AI147" s="10">
        <v>2.0111145842021534</v>
      </c>
      <c r="AJ147" s="10">
        <v>2.0157790838589529</v>
      </c>
      <c r="AK147" s="10">
        <v>0.99999999999999978</v>
      </c>
      <c r="AL147" s="10">
        <v>2.0352917812179916</v>
      </c>
      <c r="AM147" s="10">
        <v>2.0346316528016932</v>
      </c>
      <c r="AN147" s="10">
        <v>0.99999999999999978</v>
      </c>
      <c r="AO147" s="10">
        <v>1.8995998651429931</v>
      </c>
      <c r="AP147" s="10">
        <v>0.99999999999999978</v>
      </c>
      <c r="AQ147" s="10">
        <v>2.0353257526110209</v>
      </c>
      <c r="AR147" s="10">
        <v>1.0000000000000002</v>
      </c>
      <c r="AS147" s="10">
        <v>1.9914835937622075</v>
      </c>
      <c r="AT147" s="10">
        <v>2.0172268580952899</v>
      </c>
      <c r="AU147" s="10">
        <v>1.9805060078067434</v>
      </c>
      <c r="AV147" s="10">
        <v>1.9483846692124018</v>
      </c>
      <c r="AW147" s="10">
        <v>3.1054590463717413</v>
      </c>
      <c r="AX147" s="10">
        <v>2.0157790838589529</v>
      </c>
      <c r="AY147" s="10">
        <v>2.0346316528016932</v>
      </c>
      <c r="AZ147" s="10">
        <v>3.1707848117947171</v>
      </c>
      <c r="BA147" s="10">
        <v>3.0036275210782222</v>
      </c>
      <c r="BB147" s="10">
        <v>3.9146700728982702</v>
      </c>
      <c r="BC147" s="10">
        <v>2.7727746829291582</v>
      </c>
      <c r="BD147" s="10">
        <v>3.6950362324974426</v>
      </c>
      <c r="BE147" s="10">
        <v>3.3400779904607818</v>
      </c>
      <c r="BF147" s="10">
        <v>2.8095175994457171</v>
      </c>
      <c r="BG147" s="10">
        <v>1.9506586347843426</v>
      </c>
      <c r="BH147" s="10">
        <v>3.0415659828178772</v>
      </c>
      <c r="BI147" s="10">
        <v>3.271657291151929</v>
      </c>
      <c r="BJ147" s="10">
        <v>2.7733681952871931</v>
      </c>
      <c r="BK147" s="10">
        <v>2.0327010702702482</v>
      </c>
    </row>
    <row r="148" spans="1:63" x14ac:dyDescent="0.25">
      <c r="A148" s="9">
        <v>148</v>
      </c>
      <c r="B148" s="10">
        <v>1</v>
      </c>
      <c r="C148" s="10">
        <v>1</v>
      </c>
      <c r="D148" s="10">
        <v>1</v>
      </c>
      <c r="E148" s="10">
        <v>0.99999999999999978</v>
      </c>
      <c r="F148" s="10">
        <v>1</v>
      </c>
      <c r="G148" s="10">
        <v>2.0938170113965668</v>
      </c>
      <c r="H148" s="10">
        <v>2.1392965293140831</v>
      </c>
      <c r="I148" s="10">
        <v>2.0309178769337723</v>
      </c>
      <c r="J148" s="10">
        <v>2.169927768725088</v>
      </c>
      <c r="K148" s="10">
        <v>1.8530542515396085</v>
      </c>
      <c r="L148" s="10">
        <v>1.8873461766950494</v>
      </c>
      <c r="M148" s="10">
        <v>1.8435848938430079</v>
      </c>
      <c r="N148" s="10">
        <v>1.8276291526884827</v>
      </c>
      <c r="O148" s="10">
        <v>1.8189822797676263</v>
      </c>
      <c r="P148" s="10">
        <v>1.9453226747777213</v>
      </c>
      <c r="Q148" s="10">
        <v>2.9709774649812273</v>
      </c>
      <c r="R148" s="10">
        <v>1.9804608257070395</v>
      </c>
      <c r="S148" s="10">
        <v>2.0001105565792994</v>
      </c>
      <c r="T148" s="10">
        <v>1.9462157530943445</v>
      </c>
      <c r="U148" s="10">
        <v>1</v>
      </c>
      <c r="V148" s="10">
        <v>2.0695985943162127</v>
      </c>
      <c r="W148" s="10">
        <v>2.075445536345947</v>
      </c>
      <c r="X148" s="10">
        <v>2.0591213124282168</v>
      </c>
      <c r="Y148" s="10">
        <v>2.0415476456213186</v>
      </c>
      <c r="Z148" s="10">
        <v>2.0143952508988017</v>
      </c>
      <c r="AA148" s="10">
        <v>2.0484297804834721</v>
      </c>
      <c r="AB148" s="10">
        <v>2.0438228632895115</v>
      </c>
      <c r="AC148" s="10">
        <v>2.0071610323351647</v>
      </c>
      <c r="AD148" s="10">
        <v>1.8135871539720487</v>
      </c>
      <c r="AE148" s="10">
        <v>1.9635569045074797</v>
      </c>
      <c r="AF148" s="10">
        <v>1</v>
      </c>
      <c r="AG148" s="10">
        <v>1.9167557074773498</v>
      </c>
      <c r="AH148" s="10">
        <v>2.0249498036808591</v>
      </c>
      <c r="AI148" s="10">
        <v>1</v>
      </c>
      <c r="AJ148" s="10">
        <v>1.0000000000000002</v>
      </c>
      <c r="AK148" s="10">
        <v>0.99999999999999978</v>
      </c>
      <c r="AL148" s="10">
        <v>2.0352917812179916</v>
      </c>
      <c r="AM148" s="10">
        <v>0.99999999999999978</v>
      </c>
      <c r="AN148" s="10">
        <v>0.99999999999999978</v>
      </c>
      <c r="AO148" s="10">
        <v>1.0000000000000002</v>
      </c>
      <c r="AP148" s="10">
        <v>0.99999999999999978</v>
      </c>
      <c r="AQ148" s="10">
        <v>1</v>
      </c>
      <c r="AR148" s="10">
        <v>1.0000000000000002</v>
      </c>
      <c r="AS148" s="10">
        <v>0.99999999999999978</v>
      </c>
      <c r="AT148" s="10">
        <v>1</v>
      </c>
      <c r="AU148" s="10">
        <v>0.99999999999999978</v>
      </c>
      <c r="AV148" s="10">
        <v>1</v>
      </c>
      <c r="AW148" s="10">
        <v>1.8061486845876871</v>
      </c>
      <c r="AX148" s="10">
        <v>2.7029400181414109</v>
      </c>
      <c r="AY148" s="10">
        <v>2.0346316528016932</v>
      </c>
      <c r="AZ148" s="10">
        <v>1.8330976432110213</v>
      </c>
      <c r="BA148" s="10">
        <v>1.8753503299383145</v>
      </c>
      <c r="BB148" s="10">
        <v>1.0000000000000002</v>
      </c>
      <c r="BC148" s="10">
        <v>2.2318254676939908</v>
      </c>
      <c r="BD148" s="10">
        <v>2.8052990640085969</v>
      </c>
      <c r="BE148" s="10">
        <v>3.3400779904607818</v>
      </c>
      <c r="BF148" s="10">
        <v>1.0000000000000002</v>
      </c>
      <c r="BG148" s="10">
        <v>2.591625927665683</v>
      </c>
      <c r="BH148" s="10">
        <v>2.4520428632682454</v>
      </c>
      <c r="BI148" s="10">
        <v>2.5399610724043118</v>
      </c>
      <c r="BJ148" s="10">
        <v>2.7733681952871931</v>
      </c>
      <c r="BK148" s="10">
        <v>1</v>
      </c>
    </row>
    <row r="149" spans="1:63" x14ac:dyDescent="0.25">
      <c r="A149" s="9">
        <v>149</v>
      </c>
      <c r="B149" s="10">
        <v>1</v>
      </c>
      <c r="C149" s="10">
        <v>1</v>
      </c>
      <c r="D149" s="10">
        <v>2.0591213124282168</v>
      </c>
      <c r="E149" s="10">
        <v>2.9080937101090605</v>
      </c>
      <c r="F149" s="10">
        <v>1</v>
      </c>
      <c r="G149" s="10">
        <v>1</v>
      </c>
      <c r="H149" s="10">
        <v>2.1392965293140831</v>
      </c>
      <c r="I149" s="10">
        <v>1</v>
      </c>
      <c r="J149" s="10">
        <v>1</v>
      </c>
      <c r="K149" s="10">
        <v>1.0000000000000002</v>
      </c>
      <c r="L149" s="10">
        <v>1.8873461766950494</v>
      </c>
      <c r="M149" s="10">
        <v>1.8435848938430079</v>
      </c>
      <c r="N149" s="10">
        <v>1.8276291526884827</v>
      </c>
      <c r="O149" s="10">
        <v>2.3679541987870962</v>
      </c>
      <c r="P149" s="10">
        <v>1.9453226747777213</v>
      </c>
      <c r="Q149" s="10">
        <v>1.9223725528818867</v>
      </c>
      <c r="R149" s="10">
        <v>1.9804608257070395</v>
      </c>
      <c r="S149" s="10">
        <v>1</v>
      </c>
      <c r="T149" s="10">
        <v>0.99999999999999978</v>
      </c>
      <c r="U149" s="10">
        <v>1</v>
      </c>
      <c r="V149" s="10">
        <v>0.99999999999999978</v>
      </c>
      <c r="W149" s="10">
        <v>2.075445536345947</v>
      </c>
      <c r="X149" s="10">
        <v>2.0591213124282168</v>
      </c>
      <c r="Y149" s="10">
        <v>1.0000000000000002</v>
      </c>
      <c r="Z149" s="10">
        <v>0.99999999999999978</v>
      </c>
      <c r="AA149" s="10">
        <v>1.0000000000000002</v>
      </c>
      <c r="AB149" s="10">
        <v>1</v>
      </c>
      <c r="AC149" s="10">
        <v>1.0000000000000002</v>
      </c>
      <c r="AD149" s="10">
        <v>1.8135871539720487</v>
      </c>
      <c r="AE149" s="10">
        <v>2.7036033411868554</v>
      </c>
      <c r="AF149" s="10">
        <v>2.8625983431403115</v>
      </c>
      <c r="AG149" s="10">
        <v>1</v>
      </c>
      <c r="AH149" s="10">
        <v>1</v>
      </c>
      <c r="AI149" s="10">
        <v>1</v>
      </c>
      <c r="AJ149" s="10">
        <v>2.0157790838589529</v>
      </c>
      <c r="AK149" s="10">
        <v>0.99999999999999978</v>
      </c>
      <c r="AL149" s="10">
        <v>1</v>
      </c>
      <c r="AM149" s="10">
        <v>0.99999999999999978</v>
      </c>
      <c r="AN149" s="10">
        <v>0.99999999999999978</v>
      </c>
      <c r="AO149" s="10">
        <v>1.0000000000000002</v>
      </c>
      <c r="AP149" s="10">
        <v>0.99999999999999978</v>
      </c>
      <c r="AQ149" s="10">
        <v>1</v>
      </c>
      <c r="AR149" s="10">
        <v>1.0000000000000002</v>
      </c>
      <c r="AS149" s="10">
        <v>1.9914835937622075</v>
      </c>
      <c r="AT149" s="10">
        <v>2.0172268580952899</v>
      </c>
      <c r="AU149" s="10">
        <v>0.99999999999999978</v>
      </c>
      <c r="AV149" s="10">
        <v>1</v>
      </c>
      <c r="AW149" s="10">
        <v>1</v>
      </c>
      <c r="AX149" s="10">
        <v>1.0000000000000002</v>
      </c>
      <c r="AY149" s="10">
        <v>2.0346316528016932</v>
      </c>
      <c r="AZ149" s="10">
        <v>0.99999999999999978</v>
      </c>
      <c r="BA149" s="10">
        <v>1.0000000000000002</v>
      </c>
      <c r="BB149" s="10">
        <v>1.7603773853523743</v>
      </c>
      <c r="BC149" s="10">
        <v>1.7615512721951969</v>
      </c>
      <c r="BD149" s="10">
        <v>1.7857439683834337</v>
      </c>
      <c r="BE149" s="10">
        <v>1.9558558407701594</v>
      </c>
      <c r="BF149" s="10">
        <v>1.7718880641804291</v>
      </c>
      <c r="BG149" s="10">
        <v>1.9506586347843426</v>
      </c>
      <c r="BH149" s="10">
        <v>1.8433117017240632</v>
      </c>
      <c r="BI149" s="10">
        <v>1.8452876520012915</v>
      </c>
      <c r="BJ149" s="10">
        <v>2.0070405832462983</v>
      </c>
      <c r="BK149" s="10">
        <v>1</v>
      </c>
    </row>
    <row r="150" spans="1:63" x14ac:dyDescent="0.25">
      <c r="A150" s="9">
        <v>150</v>
      </c>
      <c r="B150" s="10">
        <v>2.1268796634063376</v>
      </c>
      <c r="C150" s="10">
        <v>2.0942916739623971</v>
      </c>
      <c r="D150" s="10">
        <v>2.8134372893762878</v>
      </c>
      <c r="E150" s="10">
        <v>2.9080937101090605</v>
      </c>
      <c r="F150" s="10">
        <v>2.0428174874894438</v>
      </c>
      <c r="G150" s="10">
        <v>2.9136920534850836</v>
      </c>
      <c r="H150" s="10">
        <v>3.5455245477738475</v>
      </c>
      <c r="I150" s="10">
        <v>3.4042097953894568</v>
      </c>
      <c r="J150" s="10">
        <v>2.169927768725088</v>
      </c>
      <c r="K150" s="10">
        <v>1.0000000000000002</v>
      </c>
      <c r="L150" s="10">
        <v>2.4462238529361118</v>
      </c>
      <c r="M150" s="10">
        <v>1.8435848938430079</v>
      </c>
      <c r="N150" s="10">
        <v>1.8276291526884827</v>
      </c>
      <c r="O150" s="10">
        <v>2.3679541987870962</v>
      </c>
      <c r="P150" s="10">
        <v>1.9453226747777213</v>
      </c>
      <c r="Q150" s="10">
        <v>2.9709774649812273</v>
      </c>
      <c r="R150" s="10">
        <v>1.9804608257070395</v>
      </c>
      <c r="S150" s="10">
        <v>2.0001105565792994</v>
      </c>
      <c r="T150" s="10">
        <v>2.6808373508639547</v>
      </c>
      <c r="U150" s="10">
        <v>1.9716756518782765</v>
      </c>
      <c r="V150" s="10">
        <v>3.4312698884014949</v>
      </c>
      <c r="W150" s="10">
        <v>2.9174232416539212</v>
      </c>
      <c r="X150" s="10">
        <v>3.2372881495275774</v>
      </c>
      <c r="Y150" s="10">
        <v>3.298621978121671</v>
      </c>
      <c r="Z150" s="10">
        <v>3.0938275761921998</v>
      </c>
      <c r="AA150" s="10">
        <v>1.0000000000000002</v>
      </c>
      <c r="AB150" s="10">
        <v>1</v>
      </c>
      <c r="AC150" s="10">
        <v>1.0000000000000002</v>
      </c>
      <c r="AD150" s="10">
        <v>1</v>
      </c>
      <c r="AE150" s="10">
        <v>2.7036033411868554</v>
      </c>
      <c r="AF150" s="10">
        <v>2.8625983431403115</v>
      </c>
      <c r="AG150" s="10">
        <v>2.6221924200705828</v>
      </c>
      <c r="AH150" s="10">
        <v>2.778128789686054</v>
      </c>
      <c r="AI150" s="10">
        <v>1</v>
      </c>
      <c r="AJ150" s="10">
        <v>2.0157790838589529</v>
      </c>
      <c r="AK150" s="10">
        <v>1.9805060078067434</v>
      </c>
      <c r="AL150" s="10">
        <v>2.0352917812179916</v>
      </c>
      <c r="AM150" s="10">
        <v>3.5367715973488938</v>
      </c>
      <c r="AN150" s="10">
        <v>2.5348750317603108</v>
      </c>
      <c r="AO150" s="10">
        <v>1.8995998651429931</v>
      </c>
      <c r="AP150" s="10">
        <v>2.01800820728256</v>
      </c>
      <c r="AQ150" s="10">
        <v>3.4116477597190902</v>
      </c>
      <c r="AR150" s="10">
        <v>2.4701400440119374</v>
      </c>
      <c r="AS150" s="10">
        <v>2.7588877226663961</v>
      </c>
      <c r="AT150" s="10">
        <v>2.7321323559945028</v>
      </c>
      <c r="AU150" s="10">
        <v>1.9805060078067434</v>
      </c>
      <c r="AV150" s="10">
        <v>1.9483846692124018</v>
      </c>
      <c r="AW150" s="10">
        <v>1.8061486845876871</v>
      </c>
      <c r="AX150" s="10">
        <v>2.0157790838589529</v>
      </c>
      <c r="AY150" s="10">
        <v>2.7896125362416813</v>
      </c>
      <c r="AZ150" s="10">
        <v>2.4892275718383465</v>
      </c>
      <c r="BA150" s="10">
        <v>1.8753503299383145</v>
      </c>
      <c r="BB150" s="10">
        <v>2.9468566792697937</v>
      </c>
      <c r="BC150" s="10">
        <v>1.7615512721951969</v>
      </c>
      <c r="BD150" s="10">
        <v>1.7857439683834337</v>
      </c>
      <c r="BE150" s="10">
        <v>1.9558558407701594</v>
      </c>
      <c r="BF150" s="10">
        <v>1.7718880641804291</v>
      </c>
      <c r="BG150" s="10">
        <v>1.9506586347843426</v>
      </c>
      <c r="BH150" s="10">
        <v>1.8433117017240632</v>
      </c>
      <c r="BI150" s="10">
        <v>2.5399610724043118</v>
      </c>
      <c r="BJ150" s="10">
        <v>2.0070405832462983</v>
      </c>
      <c r="BK150" s="10">
        <v>2.0327010702702482</v>
      </c>
    </row>
    <row r="151" spans="1:63" x14ac:dyDescent="0.25">
      <c r="A151" s="9">
        <v>151</v>
      </c>
      <c r="B151" s="10">
        <v>1</v>
      </c>
      <c r="C151" s="10">
        <v>1</v>
      </c>
      <c r="D151" s="10">
        <v>1</v>
      </c>
      <c r="E151" s="10">
        <v>0.99999999999999978</v>
      </c>
      <c r="F151" s="10">
        <v>1</v>
      </c>
      <c r="G151" s="10">
        <v>1</v>
      </c>
      <c r="H151" s="10">
        <v>2.1392965293140831</v>
      </c>
      <c r="I151" s="10">
        <v>2.0309178769337723</v>
      </c>
      <c r="J151" s="10">
        <v>1</v>
      </c>
      <c r="K151" s="10">
        <v>2.9239923970905028</v>
      </c>
      <c r="L151" s="10">
        <v>3.1237368531889089</v>
      </c>
      <c r="M151" s="10">
        <v>3.8269359510701362</v>
      </c>
      <c r="N151" s="10">
        <v>2.920984680321602</v>
      </c>
      <c r="O151" s="10">
        <v>3.8870779139901002</v>
      </c>
      <c r="P151" s="10">
        <v>3.1587630644023563</v>
      </c>
      <c r="Q151" s="10">
        <v>3.8548049441345498</v>
      </c>
      <c r="R151" s="10">
        <v>1</v>
      </c>
      <c r="S151" s="10">
        <v>2.0001105565792994</v>
      </c>
      <c r="T151" s="10">
        <v>1.9462157530943445</v>
      </c>
      <c r="U151" s="10">
        <v>1.9716756518782765</v>
      </c>
      <c r="V151" s="10">
        <v>2.0695985943162127</v>
      </c>
      <c r="W151" s="10">
        <v>2.075445536345947</v>
      </c>
      <c r="X151" s="10">
        <v>1</v>
      </c>
      <c r="Y151" s="10">
        <v>2.0415476456213186</v>
      </c>
      <c r="Z151" s="10">
        <v>2.0143952508988017</v>
      </c>
      <c r="AA151" s="10">
        <v>2.0484297804834721</v>
      </c>
      <c r="AB151" s="10">
        <v>2.0438228632895115</v>
      </c>
      <c r="AC151" s="10">
        <v>2.0071610323351647</v>
      </c>
      <c r="AD151" s="10">
        <v>1</v>
      </c>
      <c r="AE151" s="10">
        <v>1.9635569045074797</v>
      </c>
      <c r="AF151" s="10">
        <v>2.0417088594873354</v>
      </c>
      <c r="AG151" s="10">
        <v>1.9167557074773498</v>
      </c>
      <c r="AH151" s="10">
        <v>1</v>
      </c>
      <c r="AI151" s="10">
        <v>1</v>
      </c>
      <c r="AJ151" s="10">
        <v>1.0000000000000002</v>
      </c>
      <c r="AK151" s="10">
        <v>3.0385775199336749</v>
      </c>
      <c r="AL151" s="10">
        <v>2.0352917812179916</v>
      </c>
      <c r="AM151" s="10">
        <v>2.0346316528016932</v>
      </c>
      <c r="AN151" s="10">
        <v>0.99999999999999978</v>
      </c>
      <c r="AO151" s="10">
        <v>1.0000000000000002</v>
      </c>
      <c r="AP151" s="10">
        <v>2.01800820728256</v>
      </c>
      <c r="AQ151" s="10">
        <v>2.0353257526110209</v>
      </c>
      <c r="AR151" s="10">
        <v>1.0000000000000002</v>
      </c>
      <c r="AS151" s="10">
        <v>1.9914835937622075</v>
      </c>
      <c r="AT151" s="10">
        <v>2.0172268580952899</v>
      </c>
      <c r="AU151" s="10">
        <v>0.99999999999999978</v>
      </c>
      <c r="AV151" s="10">
        <v>1.9483846692124018</v>
      </c>
      <c r="AW151" s="10">
        <v>3.9407590168030144</v>
      </c>
      <c r="AX151" s="10">
        <v>4.1645666222053492</v>
      </c>
      <c r="AY151" s="10">
        <v>4.1955210636545361</v>
      </c>
      <c r="AZ151" s="10">
        <v>0.99999999999999978</v>
      </c>
      <c r="BA151" s="10">
        <v>2.4557229898726565</v>
      </c>
      <c r="BB151" s="10">
        <v>3.9146700728982702</v>
      </c>
      <c r="BC151" s="10">
        <v>3.7091544703718111</v>
      </c>
      <c r="BD151" s="10">
        <v>3.6950362324974426</v>
      </c>
      <c r="BE151" s="10">
        <v>0.99999999999999978</v>
      </c>
      <c r="BF151" s="10">
        <v>3.7543104082417189</v>
      </c>
      <c r="BG151" s="10">
        <v>1</v>
      </c>
      <c r="BH151" s="10">
        <v>1</v>
      </c>
      <c r="BI151" s="10">
        <v>4.2261953040040154</v>
      </c>
      <c r="BJ151" s="10">
        <v>1</v>
      </c>
      <c r="BK151" s="10">
        <v>1</v>
      </c>
    </row>
    <row r="152" spans="1:63" x14ac:dyDescent="0.25">
      <c r="A152" s="11">
        <v>152</v>
      </c>
      <c r="B152" s="9">
        <v>1</v>
      </c>
      <c r="C152" s="9">
        <v>1</v>
      </c>
      <c r="D152" s="9">
        <v>1</v>
      </c>
      <c r="E152" s="9">
        <v>2.1059809257619757</v>
      </c>
      <c r="F152" s="9">
        <v>1</v>
      </c>
      <c r="G152" s="9">
        <v>1</v>
      </c>
      <c r="H152" s="9">
        <v>2.1392965293140831</v>
      </c>
      <c r="I152" s="9">
        <v>2.0309178769337723</v>
      </c>
      <c r="J152" s="9">
        <v>2.169927768725088</v>
      </c>
      <c r="K152" s="9">
        <v>1.0000000000000002</v>
      </c>
      <c r="L152" s="9">
        <v>0.99999999999999978</v>
      </c>
      <c r="M152" s="9">
        <v>3.8269359510701362</v>
      </c>
      <c r="N152" s="9">
        <v>3.9081648343387476</v>
      </c>
      <c r="O152" s="9">
        <v>0.99999999999999978</v>
      </c>
      <c r="P152" s="9">
        <v>1.0000000000000002</v>
      </c>
      <c r="Q152" s="9">
        <v>3.8548049441345498</v>
      </c>
      <c r="R152" s="9">
        <v>2.6701005242038285</v>
      </c>
      <c r="S152" s="9">
        <v>2.6682989814920139</v>
      </c>
      <c r="T152" s="9">
        <v>1.9462157530943445</v>
      </c>
      <c r="U152" s="9">
        <v>1</v>
      </c>
      <c r="V152" s="9">
        <v>0.99999999999999978</v>
      </c>
      <c r="W152" s="9">
        <v>1</v>
      </c>
      <c r="X152" s="9">
        <v>1</v>
      </c>
      <c r="Y152" s="9">
        <v>1.0000000000000002</v>
      </c>
      <c r="Z152" s="9">
        <v>0.99999999999999978</v>
      </c>
      <c r="AA152" s="9">
        <v>1.0000000000000002</v>
      </c>
      <c r="AB152" s="9">
        <v>1</v>
      </c>
      <c r="AC152" s="9">
        <v>1.0000000000000002</v>
      </c>
      <c r="AD152" s="9">
        <v>3.9950607306222521</v>
      </c>
      <c r="AE152" s="9">
        <v>0.99999999999999978</v>
      </c>
      <c r="AF152" s="9">
        <v>1</v>
      </c>
      <c r="AG152" s="9">
        <v>1</v>
      </c>
      <c r="AH152" s="9">
        <v>1</v>
      </c>
      <c r="AI152" s="9">
        <v>2.0111145842021534</v>
      </c>
      <c r="AJ152" s="9">
        <v>2.0157790838589529</v>
      </c>
      <c r="AK152" s="9">
        <v>0.99999999999999978</v>
      </c>
      <c r="AL152" s="9">
        <v>1</v>
      </c>
      <c r="AM152" s="9">
        <v>2.0346316528016932</v>
      </c>
      <c r="AN152" s="9">
        <v>0.99999999999999978</v>
      </c>
      <c r="AO152" s="9">
        <v>3.325249476706535</v>
      </c>
      <c r="AP152" s="9">
        <v>0.99999999999999978</v>
      </c>
      <c r="AQ152" s="9">
        <v>1</v>
      </c>
      <c r="AR152" s="9">
        <v>1.0000000000000002</v>
      </c>
      <c r="AS152" s="9">
        <v>1.9914835937622075</v>
      </c>
      <c r="AT152" s="9">
        <v>1</v>
      </c>
      <c r="AU152" s="9">
        <v>0.99999999999999978</v>
      </c>
      <c r="AV152" s="9">
        <v>2.7205749657485057</v>
      </c>
      <c r="AW152" s="9">
        <v>3.1054590463717413</v>
      </c>
      <c r="AX152" s="9">
        <v>1.0000000000000002</v>
      </c>
      <c r="AY152" s="9">
        <v>2.0346316528016932</v>
      </c>
      <c r="AZ152" s="9">
        <v>2.4892275718383465</v>
      </c>
      <c r="BA152" s="9">
        <v>3.8923571595320006</v>
      </c>
      <c r="BB152" s="9">
        <v>3.9146700728982702</v>
      </c>
      <c r="BC152" s="9">
        <v>3.7091544703718111</v>
      </c>
      <c r="BD152" s="9">
        <v>3.6950362324974426</v>
      </c>
      <c r="BE152" s="9">
        <v>1.9558558407701594</v>
      </c>
      <c r="BF152" s="9">
        <v>3.7543104082417189</v>
      </c>
      <c r="BG152" s="9">
        <v>3.1634506145173167</v>
      </c>
      <c r="BH152" s="9">
        <v>3.8986269308892538</v>
      </c>
      <c r="BI152" s="9">
        <v>2.5399610724043118</v>
      </c>
      <c r="BJ152" s="9">
        <v>2.7733681952871931</v>
      </c>
      <c r="BK152" s="9">
        <v>2.0327010702702482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BA5B-6CE3-425F-A0AB-EB91765AA125}">
  <dimension ref="A1:BJ152"/>
  <sheetViews>
    <sheetView tabSelected="1" topLeftCell="A118" workbookViewId="0">
      <selection activeCell="M140" sqref="M140"/>
    </sheetView>
  </sheetViews>
  <sheetFormatPr defaultRowHeight="15" x14ac:dyDescent="0.25"/>
  <sheetData>
    <row r="1" spans="1:62" x14ac:dyDescent="0.25">
      <c r="A1">
        <v>1</v>
      </c>
      <c r="B1">
        <v>0.17234127876564648</v>
      </c>
      <c r="C1">
        <v>0.17962818880044581</v>
      </c>
      <c r="D1">
        <v>0.16237947300249572</v>
      </c>
      <c r="E1">
        <v>0.14029306150857962</v>
      </c>
      <c r="F1">
        <v>0.1577050108821573</v>
      </c>
      <c r="G1">
        <v>0.14972852908924641</v>
      </c>
      <c r="H1">
        <v>0.1574238962767267</v>
      </c>
      <c r="I1">
        <v>0.14806733748602324</v>
      </c>
      <c r="J1">
        <v>0.16706996040803532</v>
      </c>
      <c r="K1">
        <v>0.15456535586343512</v>
      </c>
      <c r="L1">
        <v>0.13902669281942218</v>
      </c>
      <c r="M1">
        <v>0.15635812664225268</v>
      </c>
      <c r="N1">
        <v>0.14671021970668091</v>
      </c>
      <c r="O1">
        <v>0.14247150181985757</v>
      </c>
      <c r="P1">
        <v>0.14346392441656694</v>
      </c>
      <c r="Q1">
        <v>0.16402739441186423</v>
      </c>
      <c r="R1">
        <v>0.16064609135499749</v>
      </c>
      <c r="S1">
        <v>0.16208978940609228</v>
      </c>
      <c r="T1">
        <v>0.18331557469241413</v>
      </c>
      <c r="U1">
        <v>0.18658008975898854</v>
      </c>
      <c r="V1">
        <v>0.19450619737204997</v>
      </c>
      <c r="W1">
        <v>0.1878563066075504</v>
      </c>
      <c r="X1">
        <v>0.16617820503083583</v>
      </c>
      <c r="Y1">
        <v>0.15336892160783172</v>
      </c>
      <c r="Z1">
        <v>0.20687077047978902</v>
      </c>
      <c r="AA1">
        <v>0.14929403555966617</v>
      </c>
      <c r="AB1">
        <v>0.15608435856689962</v>
      </c>
      <c r="AC1">
        <v>0.14520619033383392</v>
      </c>
      <c r="AD1">
        <v>0.13936591523831535</v>
      </c>
      <c r="AE1">
        <v>0.15332266044582202</v>
      </c>
      <c r="AF1">
        <v>0.15669098070831911</v>
      </c>
      <c r="AG1">
        <v>0.14830815740575959</v>
      </c>
      <c r="AH1">
        <v>0.14674758249981368</v>
      </c>
      <c r="AI1">
        <v>0.21462912513137472</v>
      </c>
      <c r="AJ1">
        <v>0.21463678593188157</v>
      </c>
      <c r="AK1">
        <v>0.21006085368574698</v>
      </c>
      <c r="AL1">
        <v>0.19846573836730783</v>
      </c>
      <c r="AM1">
        <v>0.19544238981174694</v>
      </c>
      <c r="AN1">
        <v>0.15663166266238279</v>
      </c>
      <c r="AO1">
        <v>0.13794937079376415</v>
      </c>
      <c r="AP1">
        <v>0.16397921875109445</v>
      </c>
      <c r="AQ1">
        <v>0.18812797281758079</v>
      </c>
      <c r="AR1">
        <v>0.19585036682185269</v>
      </c>
      <c r="AS1">
        <v>0.14147928127565026</v>
      </c>
      <c r="AT1">
        <v>0.20320071545545335</v>
      </c>
      <c r="AU1">
        <v>0.14929231699263024</v>
      </c>
      <c r="AV1">
        <v>0.13784073839753869</v>
      </c>
      <c r="AW1">
        <v>0.12797939560487456</v>
      </c>
      <c r="AX1">
        <v>0.15271369442406765</v>
      </c>
      <c r="AY1">
        <v>0.15595422566826955</v>
      </c>
      <c r="AZ1">
        <v>0.18640767357644264</v>
      </c>
      <c r="BA1">
        <v>-4.5179082491428125E-3</v>
      </c>
      <c r="BB1">
        <v>0.19314679964879586</v>
      </c>
      <c r="BC1">
        <v>-3.011249277648758E-2</v>
      </c>
      <c r="BD1">
        <v>-1.8098607708592378E-2</v>
      </c>
      <c r="BE1">
        <v>0.18575163257326496</v>
      </c>
      <c r="BF1">
        <v>0.13202055703629048</v>
      </c>
      <c r="BG1">
        <v>0.14941209705449651</v>
      </c>
      <c r="BH1">
        <v>0.14862625251022554</v>
      </c>
      <c r="BI1">
        <v>0.18168336654660386</v>
      </c>
      <c r="BJ1">
        <v>0.17290382489218331</v>
      </c>
    </row>
    <row r="2" spans="1:62" x14ac:dyDescent="0.25">
      <c r="A2">
        <v>2</v>
      </c>
      <c r="B2">
        <v>0.24663384518579085</v>
      </c>
      <c r="C2">
        <v>0.25653279023204983</v>
      </c>
      <c r="D2">
        <v>0.2251929427294613</v>
      </c>
      <c r="E2">
        <v>0.22081567812556624</v>
      </c>
      <c r="F2">
        <v>0.22260541671700315</v>
      </c>
      <c r="G2">
        <v>0.21329394916124869</v>
      </c>
      <c r="H2">
        <v>0.21419388758267857</v>
      </c>
      <c r="I2">
        <v>0.21326743949822552</v>
      </c>
      <c r="J2">
        <v>0.22281758772440544</v>
      </c>
      <c r="K2">
        <v>0.15456535586343512</v>
      </c>
      <c r="L2">
        <v>0.13902669281942218</v>
      </c>
      <c r="M2">
        <v>0.2297427627725567</v>
      </c>
      <c r="N2">
        <v>0.22050527143464221</v>
      </c>
      <c r="O2">
        <v>0.22041912455607998</v>
      </c>
      <c r="P2">
        <v>0.23709595281435317</v>
      </c>
      <c r="Q2">
        <v>0.25740005089608331</v>
      </c>
      <c r="R2">
        <v>-1.8390247199152169E-2</v>
      </c>
      <c r="S2">
        <v>-5.03432009948835E-3</v>
      </c>
      <c r="T2">
        <v>-2.1191580462170095E-2</v>
      </c>
      <c r="U2">
        <v>0.13906072930244082</v>
      </c>
      <c r="V2">
        <v>0.19450619737204997</v>
      </c>
      <c r="W2">
        <v>0.14582599997515788</v>
      </c>
      <c r="X2">
        <v>0.16617820503083583</v>
      </c>
      <c r="Y2">
        <v>-1.9417497462265627E-2</v>
      </c>
      <c r="Z2">
        <v>-3.0085278997244527E-2</v>
      </c>
      <c r="AA2">
        <v>0.18897267861933331</v>
      </c>
      <c r="AB2">
        <v>0.15608435856689962</v>
      </c>
      <c r="AC2">
        <v>-2.6809707794301498E-2</v>
      </c>
      <c r="AD2">
        <v>0.24558056622770841</v>
      </c>
      <c r="AE2">
        <v>0.19780323197436123</v>
      </c>
      <c r="AF2">
        <v>0.15669098070831911</v>
      </c>
      <c r="AG2">
        <v>0.21997112703047458</v>
      </c>
      <c r="AH2">
        <v>0.14674758249981368</v>
      </c>
      <c r="AI2">
        <v>0.16869923284239188</v>
      </c>
      <c r="AJ2">
        <v>0.17051325952881741</v>
      </c>
      <c r="AK2">
        <v>-1.6186453066466443E-2</v>
      </c>
      <c r="AL2">
        <v>-2.890901290928391E-2</v>
      </c>
      <c r="AM2">
        <v>-5.4376513556545899E-3</v>
      </c>
      <c r="AN2">
        <v>-2.8494334616925389E-2</v>
      </c>
      <c r="AO2">
        <v>0.22977653334958056</v>
      </c>
      <c r="AP2">
        <v>-6.4289141567951801E-3</v>
      </c>
      <c r="AQ2">
        <v>-2.8160246919694105E-2</v>
      </c>
      <c r="AR2">
        <v>-2.4271464877576969E-3</v>
      </c>
      <c r="AS2">
        <v>-1.0840220545606807E-2</v>
      </c>
      <c r="AT2">
        <v>0.16080292953110159</v>
      </c>
      <c r="AU2">
        <v>-1.3199266225684028E-2</v>
      </c>
      <c r="AV2">
        <v>-2.7742988896457398E-2</v>
      </c>
      <c r="AW2">
        <v>0.24285178358179513</v>
      </c>
      <c r="AX2">
        <v>-1.3148139615689841E-2</v>
      </c>
      <c r="AY2">
        <v>0.15595422566826955</v>
      </c>
      <c r="AZ2">
        <v>-2.686861191469761E-2</v>
      </c>
      <c r="BA2">
        <v>-4.5179082491428125E-3</v>
      </c>
      <c r="BB2">
        <v>0.25385995356935331</v>
      </c>
      <c r="BC2">
        <v>-3.011249277648758E-2</v>
      </c>
      <c r="BD2">
        <v>0.15313151318808307</v>
      </c>
      <c r="BE2">
        <v>0.23137597339547947</v>
      </c>
      <c r="BF2">
        <v>0.21735225535617586</v>
      </c>
      <c r="BG2">
        <v>-2.1768255182253195E-2</v>
      </c>
      <c r="BH2">
        <v>0.2521476508990379</v>
      </c>
      <c r="BI2">
        <v>-1.5861714483549411E-2</v>
      </c>
      <c r="BJ2">
        <v>-3.4631703454144687E-2</v>
      </c>
    </row>
    <row r="3" spans="1:62" x14ac:dyDescent="0.25">
      <c r="A3">
        <v>3</v>
      </c>
      <c r="B3">
        <v>-4.6602143179819986E-3</v>
      </c>
      <c r="C3">
        <v>0.17962818880044581</v>
      </c>
      <c r="D3">
        <v>0.16237947300249572</v>
      </c>
      <c r="E3">
        <v>-3.0928356734156722E-2</v>
      </c>
      <c r="F3">
        <v>-2.7405861001977071E-2</v>
      </c>
      <c r="G3">
        <v>0.14972852908924641</v>
      </c>
      <c r="H3">
        <v>0.1574238962767267</v>
      </c>
      <c r="I3">
        <v>0.14806733748602324</v>
      </c>
      <c r="J3">
        <v>-1.0324624212660101E-2</v>
      </c>
      <c r="K3">
        <v>0.25701634784686495</v>
      </c>
      <c r="L3">
        <v>0.2088830895285374</v>
      </c>
      <c r="M3">
        <v>0.25865336370933401</v>
      </c>
      <c r="N3">
        <v>0.25166383704882367</v>
      </c>
      <c r="O3">
        <v>0.25095495015484953</v>
      </c>
      <c r="P3">
        <v>0.23709595281435317</v>
      </c>
      <c r="Q3">
        <v>0.22976749190255502</v>
      </c>
      <c r="R3">
        <v>-1.8390247199152169E-2</v>
      </c>
      <c r="S3">
        <v>-5.03432009948835E-3</v>
      </c>
      <c r="T3">
        <v>-2.1191580462170095E-2</v>
      </c>
      <c r="U3">
        <v>-3.2491047101494502E-2</v>
      </c>
      <c r="V3">
        <v>-1.0465023263410275E-2</v>
      </c>
      <c r="W3">
        <v>-1.0794940046766411E-2</v>
      </c>
      <c r="X3">
        <v>-1.0824996641785009E-2</v>
      </c>
      <c r="Y3">
        <v>-1.9417497462265627E-2</v>
      </c>
      <c r="Z3">
        <v>-3.0085278997244527E-2</v>
      </c>
      <c r="AA3">
        <v>-1.118976464042737E-2</v>
      </c>
      <c r="AB3">
        <v>-1.9807869574837426E-2</v>
      </c>
      <c r="AC3">
        <v>-2.6809707794301498E-2</v>
      </c>
      <c r="AD3">
        <v>0.24558056622770841</v>
      </c>
      <c r="AE3">
        <v>-3.255695689135391E-3</v>
      </c>
      <c r="AF3">
        <v>-3.6397452198536936E-3</v>
      </c>
      <c r="AG3">
        <v>0.14830815740575959</v>
      </c>
      <c r="AH3">
        <v>-1.3541129399582619E-2</v>
      </c>
      <c r="AI3">
        <v>-6.4888300413517884E-3</v>
      </c>
      <c r="AJ3">
        <v>0.17051325952881741</v>
      </c>
      <c r="AK3">
        <v>-1.6186453066466443E-2</v>
      </c>
      <c r="AL3">
        <v>-2.890901290928391E-2</v>
      </c>
      <c r="AM3">
        <v>-5.4376513556545899E-3</v>
      </c>
      <c r="AN3">
        <v>-2.8494334616925389E-2</v>
      </c>
      <c r="AO3">
        <v>0.22977653334958056</v>
      </c>
      <c r="AP3">
        <v>-6.4289141567951801E-3</v>
      </c>
      <c r="AQ3">
        <v>-2.8160246919694105E-2</v>
      </c>
      <c r="AR3">
        <v>-2.4271464877576969E-3</v>
      </c>
      <c r="AS3">
        <v>-1.0840220545606807E-2</v>
      </c>
      <c r="AT3">
        <v>-4.018658323534677E-3</v>
      </c>
      <c r="AU3">
        <v>-1.3199266225684028E-2</v>
      </c>
      <c r="AV3">
        <v>-2.7742988896457398E-2</v>
      </c>
      <c r="AW3">
        <v>0.24285178358179513</v>
      </c>
      <c r="AX3">
        <v>-1.3148139615689841E-2</v>
      </c>
      <c r="AY3">
        <v>-6.4661657448154466E-3</v>
      </c>
      <c r="AZ3">
        <v>0.24124474188096678</v>
      </c>
      <c r="BA3">
        <v>0.25575301827403463</v>
      </c>
      <c r="BB3">
        <v>0.25385995356935331</v>
      </c>
      <c r="BC3">
        <v>0.26148479794272078</v>
      </c>
      <c r="BD3">
        <v>0.26573525413788679</v>
      </c>
      <c r="BE3">
        <v>0.23137597339547947</v>
      </c>
      <c r="BF3">
        <v>0.25402224171740961</v>
      </c>
      <c r="BG3">
        <v>0.24242986978889261</v>
      </c>
      <c r="BH3">
        <v>0.2521476508990379</v>
      </c>
      <c r="BI3">
        <v>0.21037263559150055</v>
      </c>
      <c r="BJ3">
        <v>0.19743670847060271</v>
      </c>
    </row>
    <row r="4" spans="1:62" x14ac:dyDescent="0.25">
      <c r="A4">
        <v>4</v>
      </c>
      <c r="B4">
        <v>0.21156180732257795</v>
      </c>
      <c r="C4">
        <v>0.17962818880044581</v>
      </c>
      <c r="D4">
        <v>0.16237947300249572</v>
      </c>
      <c r="E4">
        <v>0.14029306150857962</v>
      </c>
      <c r="F4">
        <v>0.22260541671700315</v>
      </c>
      <c r="G4">
        <v>0.14972852908924641</v>
      </c>
      <c r="H4">
        <v>0.21419388758267857</v>
      </c>
      <c r="I4">
        <v>0.19170754669269019</v>
      </c>
      <c r="J4">
        <v>0.16706996040803532</v>
      </c>
      <c r="K4">
        <v>-1.458199616393102E-2</v>
      </c>
      <c r="L4">
        <v>0.13902669281942218</v>
      </c>
      <c r="M4">
        <v>0.20339658746481526</v>
      </c>
      <c r="N4">
        <v>0.22050527143464221</v>
      </c>
      <c r="O4">
        <v>0.18974230066513839</v>
      </c>
      <c r="P4">
        <v>0.1865532543674131</v>
      </c>
      <c r="Q4">
        <v>0.22976749190255502</v>
      </c>
      <c r="R4">
        <v>0.20780954315456379</v>
      </c>
      <c r="S4">
        <v>0.16208978940609228</v>
      </c>
      <c r="T4">
        <v>0.18331557469241413</v>
      </c>
      <c r="U4">
        <v>0.13906072930244082</v>
      </c>
      <c r="V4">
        <v>0.15354622864929696</v>
      </c>
      <c r="W4">
        <v>0.20795830655325853</v>
      </c>
      <c r="X4">
        <v>0.20800289710323874</v>
      </c>
      <c r="Y4">
        <v>0.19514539097952721</v>
      </c>
      <c r="Z4">
        <v>0.16213496522150272</v>
      </c>
      <c r="AA4">
        <v>0.14929403555966617</v>
      </c>
      <c r="AB4">
        <v>0.15608435856689962</v>
      </c>
      <c r="AC4">
        <v>0.19178386091727306</v>
      </c>
      <c r="AD4">
        <v>0.18627661647098814</v>
      </c>
      <c r="AE4">
        <v>0.22098229373555536</v>
      </c>
      <c r="AF4">
        <v>0.22104342372141894</v>
      </c>
      <c r="AG4">
        <v>0.21997112703047458</v>
      </c>
      <c r="AH4">
        <v>0.18914565974099057</v>
      </c>
      <c r="AI4">
        <v>0.16869923284239188</v>
      </c>
      <c r="AJ4">
        <v>0.23422732392322321</v>
      </c>
      <c r="AK4">
        <v>-1.6186453066466443E-2</v>
      </c>
      <c r="AL4">
        <v>0.22058439089082979</v>
      </c>
      <c r="AM4">
        <v>0.21628755036005032</v>
      </c>
      <c r="AN4">
        <v>0.22856284193301388</v>
      </c>
      <c r="AO4">
        <v>0.20835151425362783</v>
      </c>
      <c r="AP4">
        <v>0.16397921875109445</v>
      </c>
      <c r="AQ4">
        <v>0.2110786239512141</v>
      </c>
      <c r="AR4">
        <v>0.22627878483585981</v>
      </c>
      <c r="AS4">
        <v>0.14147928127565026</v>
      </c>
      <c r="AT4">
        <v>0.22452000102186428</v>
      </c>
      <c r="AU4">
        <v>0.21663646088811056</v>
      </c>
      <c r="AV4">
        <v>0.18739679860262701</v>
      </c>
      <c r="AW4">
        <v>0.21670807457410246</v>
      </c>
      <c r="AX4">
        <v>0.21665674520945505</v>
      </c>
      <c r="AY4">
        <v>0.15595422566826955</v>
      </c>
      <c r="AZ4">
        <v>0.13514682997968239</v>
      </c>
      <c r="BA4">
        <v>0.15897010352921115</v>
      </c>
      <c r="BB4">
        <v>0.22455415957514385</v>
      </c>
      <c r="BC4">
        <v>0.19023777680099621</v>
      </c>
      <c r="BD4">
        <v>0.20360162893539827</v>
      </c>
      <c r="BE4">
        <v>0.14138505645580479</v>
      </c>
      <c r="BF4">
        <v>0.25402224171740961</v>
      </c>
      <c r="BG4">
        <v>0.14941209705449651</v>
      </c>
      <c r="BH4">
        <v>0.19737470624935047</v>
      </c>
      <c r="BI4">
        <v>0.21037263559150055</v>
      </c>
      <c r="BJ4">
        <v>0.12821984376729514</v>
      </c>
    </row>
    <row r="5" spans="1:62" x14ac:dyDescent="0.25">
      <c r="A5">
        <v>5</v>
      </c>
      <c r="B5">
        <v>0.21156180732257795</v>
      </c>
      <c r="C5">
        <v>0.22124785716903772</v>
      </c>
      <c r="D5">
        <v>0.20577902598584455</v>
      </c>
      <c r="E5">
        <v>0.18299400728875648</v>
      </c>
      <c r="F5">
        <v>0.2019292330935834</v>
      </c>
      <c r="G5">
        <v>0.19334033327665553</v>
      </c>
      <c r="H5">
        <v>0.19727955839083272</v>
      </c>
      <c r="I5">
        <v>0.19170754669269019</v>
      </c>
      <c r="J5">
        <v>0.16706996040803532</v>
      </c>
      <c r="K5">
        <v>0.15456535586343512</v>
      </c>
      <c r="L5">
        <v>0.13902669281942218</v>
      </c>
      <c r="M5">
        <v>0.2297427627725567</v>
      </c>
      <c r="N5">
        <v>0.18952797964064735</v>
      </c>
      <c r="O5">
        <v>0.18974230066513839</v>
      </c>
      <c r="P5">
        <v>0.21168648618886107</v>
      </c>
      <c r="Q5">
        <v>0.16402739441186423</v>
      </c>
      <c r="R5">
        <v>-1.8390247199152169E-2</v>
      </c>
      <c r="S5">
        <v>0.16208978940609228</v>
      </c>
      <c r="T5">
        <v>0.13738990202587573</v>
      </c>
      <c r="U5">
        <v>0.18658008975898854</v>
      </c>
      <c r="V5">
        <v>0.19450619737204997</v>
      </c>
      <c r="W5">
        <v>0.1878563066075504</v>
      </c>
      <c r="X5">
        <v>0.16617820503083583</v>
      </c>
      <c r="Y5">
        <v>0.15336892160783172</v>
      </c>
      <c r="Z5">
        <v>0.20687077047978902</v>
      </c>
      <c r="AA5">
        <v>0.18897267861933331</v>
      </c>
      <c r="AB5">
        <v>0.20024718098310723</v>
      </c>
      <c r="AC5">
        <v>0.19178386091727306</v>
      </c>
      <c r="AD5">
        <v>0.18627661647098814</v>
      </c>
      <c r="AE5">
        <v>0.19780323197436123</v>
      </c>
      <c r="AF5">
        <v>0.20082715414945765</v>
      </c>
      <c r="AG5">
        <v>0.19334485391605738</v>
      </c>
      <c r="AH5">
        <v>0.18914565974099057</v>
      </c>
      <c r="AI5">
        <v>0.21462912513137472</v>
      </c>
      <c r="AJ5">
        <v>0.21463678593188157</v>
      </c>
      <c r="AK5">
        <v>0.21006085368574698</v>
      </c>
      <c r="AL5">
        <v>0.19846573836730783</v>
      </c>
      <c r="AM5">
        <v>0.19544238981174694</v>
      </c>
      <c r="AN5">
        <v>0.22856284193301388</v>
      </c>
      <c r="AO5">
        <v>0.20835151425362783</v>
      </c>
      <c r="AP5">
        <v>0.22806777429538824</v>
      </c>
      <c r="AQ5">
        <v>0.2110786239512141</v>
      </c>
      <c r="AR5">
        <v>0.19585036682185269</v>
      </c>
      <c r="AS5">
        <v>0.18421195662269033</v>
      </c>
      <c r="AT5">
        <v>0.20320071545545335</v>
      </c>
      <c r="AU5">
        <v>0.19198383710748562</v>
      </c>
      <c r="AV5">
        <v>0.18739679860262701</v>
      </c>
      <c r="AW5">
        <v>0.12797939560487456</v>
      </c>
      <c r="AX5">
        <v>0.15271369442406765</v>
      </c>
      <c r="AY5">
        <v>0.15595422566826955</v>
      </c>
      <c r="AZ5">
        <v>0.21719110765224864</v>
      </c>
      <c r="BA5">
        <v>0.22912754558608114</v>
      </c>
      <c r="BB5">
        <v>0.25385995356935331</v>
      </c>
      <c r="BC5">
        <v>0.22513624159234777</v>
      </c>
      <c r="BD5">
        <v>0.23233250863715338</v>
      </c>
      <c r="BE5">
        <v>0.18575163257326496</v>
      </c>
      <c r="BF5">
        <v>0.18188202786280519</v>
      </c>
      <c r="BG5">
        <v>0.14941209705449651</v>
      </c>
      <c r="BH5">
        <v>0.14862625251022554</v>
      </c>
      <c r="BI5">
        <v>0.18168336654660386</v>
      </c>
      <c r="BJ5">
        <v>0.17290382489218331</v>
      </c>
    </row>
    <row r="6" spans="1:62" x14ac:dyDescent="0.25">
      <c r="A6">
        <v>6</v>
      </c>
      <c r="B6">
        <v>0.17234127876564648</v>
      </c>
      <c r="C6">
        <v>-2.8370568747438296E-3</v>
      </c>
      <c r="D6">
        <v>0.16237947300249572</v>
      </c>
      <c r="E6">
        <v>0.14029306150857962</v>
      </c>
      <c r="F6">
        <v>0.1577050108821573</v>
      </c>
      <c r="G6">
        <v>0.14972852908924641</v>
      </c>
      <c r="H6">
        <v>0.1574238962767267</v>
      </c>
      <c r="I6">
        <v>0.14806733748602324</v>
      </c>
      <c r="J6">
        <v>0.16706996040803532</v>
      </c>
      <c r="K6">
        <v>0.22718877644391688</v>
      </c>
      <c r="L6">
        <v>0.2088830895285374</v>
      </c>
      <c r="M6">
        <v>0.25865336370933401</v>
      </c>
      <c r="N6">
        <v>0.22050527143464221</v>
      </c>
      <c r="O6">
        <v>0.22041912455607998</v>
      </c>
      <c r="P6">
        <v>0.21168648618886107</v>
      </c>
      <c r="Q6">
        <v>0.22976749190255502</v>
      </c>
      <c r="R6">
        <v>0.22962380280060851</v>
      </c>
      <c r="S6">
        <v>0.22590237030518961</v>
      </c>
      <c r="T6">
        <v>0.18331557469241413</v>
      </c>
      <c r="U6">
        <v>0.23210365055116822</v>
      </c>
      <c r="V6">
        <v>0.15354622864929696</v>
      </c>
      <c r="W6">
        <v>0.14582599997515788</v>
      </c>
      <c r="X6">
        <v>0.16617820503083583</v>
      </c>
      <c r="Y6">
        <v>0.15336892160783172</v>
      </c>
      <c r="Z6">
        <v>0.16213496522150272</v>
      </c>
      <c r="AA6">
        <v>0.14929403555966617</v>
      </c>
      <c r="AB6">
        <v>0.15608435856689962</v>
      </c>
      <c r="AC6">
        <v>0.14520619033383392</v>
      </c>
      <c r="AD6">
        <v>0.24558056622770841</v>
      </c>
      <c r="AE6">
        <v>0.15332266044582202</v>
      </c>
      <c r="AF6">
        <v>0.15669098070831911</v>
      </c>
      <c r="AG6">
        <v>0.14830815740575959</v>
      </c>
      <c r="AH6">
        <v>0.14674758249981368</v>
      </c>
      <c r="AI6">
        <v>0.16869923284239188</v>
      </c>
      <c r="AJ6">
        <v>0.17051325952881741</v>
      </c>
      <c r="AK6">
        <v>-1.6186453066466443E-2</v>
      </c>
      <c r="AL6">
        <v>0.15526831652885539</v>
      </c>
      <c r="AM6">
        <v>0.15175805177148743</v>
      </c>
      <c r="AN6">
        <v>0.15663166266238279</v>
      </c>
      <c r="AO6">
        <v>0.20835151425362783</v>
      </c>
      <c r="AP6">
        <v>0.16397921875109445</v>
      </c>
      <c r="AQ6">
        <v>0.14399693406329031</v>
      </c>
      <c r="AR6">
        <v>0.19585036682185269</v>
      </c>
      <c r="AS6">
        <v>0.18421195662269033</v>
      </c>
      <c r="AT6">
        <v>0.16080292953110159</v>
      </c>
      <c r="AU6">
        <v>-1.3199266225684028E-2</v>
      </c>
      <c r="AV6">
        <v>0.13784073839753869</v>
      </c>
      <c r="AW6">
        <v>0.18540064213677834</v>
      </c>
      <c r="AX6">
        <v>0.15271369442406765</v>
      </c>
      <c r="AY6">
        <v>0.15595422566826955</v>
      </c>
      <c r="AZ6">
        <v>0.18640767357644264</v>
      </c>
      <c r="BA6">
        <v>0.25575301827403463</v>
      </c>
      <c r="BB6">
        <v>0.25385995356935331</v>
      </c>
      <c r="BC6">
        <v>0.26148479794272078</v>
      </c>
      <c r="BD6">
        <v>0.26573525413788679</v>
      </c>
      <c r="BE6">
        <v>0.21056693382832239</v>
      </c>
      <c r="BF6">
        <v>0.25402224171740961</v>
      </c>
      <c r="BG6">
        <v>0.14941209705449651</v>
      </c>
      <c r="BH6">
        <v>0.2521476508990379</v>
      </c>
      <c r="BI6">
        <v>0.23286625788071139</v>
      </c>
      <c r="BJ6">
        <v>0.12821984376729514</v>
      </c>
    </row>
    <row r="7" spans="1:62" x14ac:dyDescent="0.25">
      <c r="A7">
        <v>7</v>
      </c>
      <c r="B7">
        <v>-4.6602143179819986E-3</v>
      </c>
      <c r="C7">
        <v>0.17962818880044581</v>
      </c>
      <c r="D7">
        <v>0.16237947300249572</v>
      </c>
      <c r="E7">
        <v>0.14029306150857962</v>
      </c>
      <c r="F7">
        <v>-2.7405861001977071E-2</v>
      </c>
      <c r="G7">
        <v>0.14972852908924641</v>
      </c>
      <c r="H7">
        <v>0.1574238962767267</v>
      </c>
      <c r="I7">
        <v>0.14806733748602324</v>
      </c>
      <c r="J7">
        <v>0.16706996040803532</v>
      </c>
      <c r="K7">
        <v>0.19782790087009985</v>
      </c>
      <c r="L7">
        <v>0.2088830895285374</v>
      </c>
      <c r="M7">
        <v>0.2297427627725567</v>
      </c>
      <c r="N7">
        <v>0.25166383704882367</v>
      </c>
      <c r="O7">
        <v>0.25095495015484953</v>
      </c>
      <c r="P7">
        <v>0.23709595281435317</v>
      </c>
      <c r="Q7">
        <v>0.25740005089608331</v>
      </c>
      <c r="R7">
        <v>0.20780954315456379</v>
      </c>
      <c r="S7">
        <v>0.16208978940609228</v>
      </c>
      <c r="T7">
        <v>0.18331557469241413</v>
      </c>
      <c r="U7">
        <v>0.18658008975898854</v>
      </c>
      <c r="V7">
        <v>0.15354622864929696</v>
      </c>
      <c r="W7">
        <v>0.1878563066075504</v>
      </c>
      <c r="X7">
        <v>0.16617820503083583</v>
      </c>
      <c r="Y7">
        <v>0.19514539097952721</v>
      </c>
      <c r="Z7">
        <v>0.16213496522150272</v>
      </c>
      <c r="AA7">
        <v>0.21117244569228755</v>
      </c>
      <c r="AB7">
        <v>0.22126765284811953</v>
      </c>
      <c r="AC7">
        <v>0.19178386091727306</v>
      </c>
      <c r="AD7">
        <v>0.21821879003645039</v>
      </c>
      <c r="AE7">
        <v>0.15332266044582202</v>
      </c>
      <c r="AF7">
        <v>0.20082715414945765</v>
      </c>
      <c r="AG7">
        <v>0.19334485391605738</v>
      </c>
      <c r="AH7">
        <v>0.18914565974099057</v>
      </c>
      <c r="AI7">
        <v>0.16869923284239188</v>
      </c>
      <c r="AJ7">
        <v>0.21463678593188157</v>
      </c>
      <c r="AK7">
        <v>0.16732653054937136</v>
      </c>
      <c r="AL7">
        <v>0.15526831652885539</v>
      </c>
      <c r="AM7">
        <v>0.21628755036005032</v>
      </c>
      <c r="AN7">
        <v>0.15663166266238279</v>
      </c>
      <c r="AO7">
        <v>0.13794937079376415</v>
      </c>
      <c r="AP7">
        <v>0.16397921875109445</v>
      </c>
      <c r="AQ7">
        <v>0.18812797281758079</v>
      </c>
      <c r="AR7">
        <v>0.19585036682185269</v>
      </c>
      <c r="AS7">
        <v>0.18421195662269033</v>
      </c>
      <c r="AT7">
        <v>0.16080292953110159</v>
      </c>
      <c r="AU7">
        <v>0.19198383710748562</v>
      </c>
      <c r="AV7">
        <v>0.13784073839753869</v>
      </c>
      <c r="AW7">
        <v>0.18540064213677834</v>
      </c>
      <c r="AX7">
        <v>0.15271369442406765</v>
      </c>
      <c r="AY7">
        <v>0.15595422566826955</v>
      </c>
      <c r="AZ7">
        <v>0.18640767357644264</v>
      </c>
      <c r="BA7">
        <v>0.25575301827403463</v>
      </c>
      <c r="BB7">
        <v>0.25385995356935331</v>
      </c>
      <c r="BC7">
        <v>0.22513624159234777</v>
      </c>
      <c r="BD7">
        <v>0.26573525413788679</v>
      </c>
      <c r="BE7">
        <v>0.14138505645580479</v>
      </c>
      <c r="BF7">
        <v>0.21735225535617586</v>
      </c>
      <c r="BG7">
        <v>0.14941209705449651</v>
      </c>
      <c r="BH7">
        <v>0.2521476508990379</v>
      </c>
      <c r="BI7">
        <v>0.23286625788071139</v>
      </c>
      <c r="BJ7">
        <v>0.19743670847060271</v>
      </c>
    </row>
    <row r="8" spans="1:62" x14ac:dyDescent="0.25">
      <c r="A8">
        <v>8</v>
      </c>
      <c r="B8">
        <v>-4.6602143179819986E-3</v>
      </c>
      <c r="C8">
        <v>-2.8370568747438296E-3</v>
      </c>
      <c r="D8">
        <v>-9.0616080030577612E-3</v>
      </c>
      <c r="E8">
        <v>-3.0928356734156722E-2</v>
      </c>
      <c r="F8">
        <v>-2.7405861001977071E-2</v>
      </c>
      <c r="G8">
        <v>-1.9800748029622197E-2</v>
      </c>
      <c r="H8">
        <v>-5.6484620259003426E-3</v>
      </c>
      <c r="I8">
        <v>-1.8552151675913332E-2</v>
      </c>
      <c r="J8">
        <v>-1.0324624212660101E-2</v>
      </c>
      <c r="K8">
        <v>0.25701634784686495</v>
      </c>
      <c r="L8">
        <v>0.23562642336416723</v>
      </c>
      <c r="M8">
        <v>0.25865336370933401</v>
      </c>
      <c r="N8">
        <v>0.25166383704882367</v>
      </c>
      <c r="O8">
        <v>0.25095495015484953</v>
      </c>
      <c r="P8">
        <v>0.23709595281435317</v>
      </c>
      <c r="Q8">
        <v>0.25740005089608331</v>
      </c>
      <c r="R8">
        <v>-1.8390247199152169E-2</v>
      </c>
      <c r="S8">
        <v>-5.03432009948835E-3</v>
      </c>
      <c r="T8">
        <v>-2.1191580462170095E-2</v>
      </c>
      <c r="U8">
        <v>-3.2491047101494502E-2</v>
      </c>
      <c r="V8">
        <v>-1.0465023263410275E-2</v>
      </c>
      <c r="W8">
        <v>-1.0794940046766411E-2</v>
      </c>
      <c r="X8">
        <v>-1.0824996641785009E-2</v>
      </c>
      <c r="Y8">
        <v>-1.9417497462265627E-2</v>
      </c>
      <c r="Z8">
        <v>-3.0085278997244527E-2</v>
      </c>
      <c r="AA8">
        <v>-1.118976464042737E-2</v>
      </c>
      <c r="AB8">
        <v>-1.9807869574837426E-2</v>
      </c>
      <c r="AC8">
        <v>-2.6809707794301498E-2</v>
      </c>
      <c r="AD8">
        <v>0.24558056622770841</v>
      </c>
      <c r="AE8">
        <v>-3.255695689135391E-3</v>
      </c>
      <c r="AF8">
        <v>-3.6397452198536936E-3</v>
      </c>
      <c r="AG8">
        <v>-5.1629579964581158E-3</v>
      </c>
      <c r="AH8">
        <v>-1.3541129399582619E-2</v>
      </c>
      <c r="AI8">
        <v>-6.4888300413517884E-3</v>
      </c>
      <c r="AJ8">
        <v>-4.053251034397555E-3</v>
      </c>
      <c r="AK8">
        <v>-1.6186453066466443E-2</v>
      </c>
      <c r="AL8">
        <v>-2.890901290928391E-2</v>
      </c>
      <c r="AM8">
        <v>-5.4376513556545899E-3</v>
      </c>
      <c r="AN8">
        <v>-2.8494334616925389E-2</v>
      </c>
      <c r="AO8">
        <v>-9.7731456463928529E-3</v>
      </c>
      <c r="AP8">
        <v>-6.4289141567951801E-3</v>
      </c>
      <c r="AQ8">
        <v>-2.8160246919694105E-2</v>
      </c>
      <c r="AR8">
        <v>-2.4271464877576969E-3</v>
      </c>
      <c r="AS8">
        <v>-1.0840220545606807E-2</v>
      </c>
      <c r="AT8">
        <v>-4.018658323534677E-3</v>
      </c>
      <c r="AU8">
        <v>-1.3199266225684028E-2</v>
      </c>
      <c r="AV8">
        <v>-2.7742988896457398E-2</v>
      </c>
      <c r="AW8">
        <v>0.24285178358179513</v>
      </c>
      <c r="AX8">
        <v>-1.3148139615689841E-2</v>
      </c>
      <c r="AY8">
        <v>-6.4661657448154466E-3</v>
      </c>
      <c r="AZ8">
        <v>0.24124474188096678</v>
      </c>
      <c r="BA8">
        <v>0.25575301827403463</v>
      </c>
      <c r="BB8">
        <v>0.25385995356935331</v>
      </c>
      <c r="BC8">
        <v>0.26148479794272078</v>
      </c>
      <c r="BD8">
        <v>0.26573525413788679</v>
      </c>
      <c r="BE8">
        <v>0.23137597339547947</v>
      </c>
      <c r="BF8">
        <v>0.25402224171740961</v>
      </c>
      <c r="BG8">
        <v>0.24242986978889261</v>
      </c>
      <c r="BH8">
        <v>0.2521476508990379</v>
      </c>
      <c r="BI8">
        <v>0.23286625788071139</v>
      </c>
      <c r="BJ8">
        <v>0.21698181570863154</v>
      </c>
    </row>
    <row r="9" spans="1:62" x14ac:dyDescent="0.25">
      <c r="A9">
        <v>9</v>
      </c>
      <c r="B9">
        <v>0.17234127876564648</v>
      </c>
      <c r="C9">
        <v>0.17962818880044581</v>
      </c>
      <c r="D9">
        <v>0.16237947300249572</v>
      </c>
      <c r="E9">
        <v>0.14029306150857962</v>
      </c>
      <c r="F9">
        <v>0.1577050108821573</v>
      </c>
      <c r="G9">
        <v>0.14972852908924641</v>
      </c>
      <c r="H9">
        <v>0.1574238962767267</v>
      </c>
      <c r="I9">
        <v>0.14806733748602324</v>
      </c>
      <c r="J9">
        <v>0.16706996040803532</v>
      </c>
      <c r="K9">
        <v>0.15456535586343512</v>
      </c>
      <c r="L9">
        <v>0.13902669281942218</v>
      </c>
      <c r="M9">
        <v>-1.0150143555530011E-2</v>
      </c>
      <c r="N9">
        <v>0.14671021970668091</v>
      </c>
      <c r="O9">
        <v>0.14247150181985757</v>
      </c>
      <c r="P9">
        <v>0.14346392441656694</v>
      </c>
      <c r="Q9">
        <v>0.16402739441186423</v>
      </c>
      <c r="R9">
        <v>-1.8390247199152169E-2</v>
      </c>
      <c r="S9">
        <v>0.16208978940609228</v>
      </c>
      <c r="T9">
        <v>0.13738990202587573</v>
      </c>
      <c r="U9">
        <v>0.13906072930244082</v>
      </c>
      <c r="V9">
        <v>0.15354622864929696</v>
      </c>
      <c r="W9">
        <v>0.14582599997515788</v>
      </c>
      <c r="X9">
        <v>0.16617820503083583</v>
      </c>
      <c r="Y9">
        <v>0.15336892160783172</v>
      </c>
      <c r="Z9">
        <v>0.16213496522150272</v>
      </c>
      <c r="AA9">
        <v>0.14929403555966617</v>
      </c>
      <c r="AB9">
        <v>0.15608435856689962</v>
      </c>
      <c r="AC9">
        <v>0.14520619033383392</v>
      </c>
      <c r="AD9">
        <v>0.13936591523831535</v>
      </c>
      <c r="AE9">
        <v>0.15332266044582202</v>
      </c>
      <c r="AF9">
        <v>0.15669098070831911</v>
      </c>
      <c r="AG9">
        <v>0.14830815740575959</v>
      </c>
      <c r="AH9">
        <v>0.14674758249981368</v>
      </c>
      <c r="AI9">
        <v>0.16869923284239188</v>
      </c>
      <c r="AJ9">
        <v>0.17051325952881741</v>
      </c>
      <c r="AK9">
        <v>0.16732653054937136</v>
      </c>
      <c r="AL9">
        <v>0.15526831652885539</v>
      </c>
      <c r="AM9">
        <v>0.15175805177148743</v>
      </c>
      <c r="AN9">
        <v>-2.8494334616925389E-2</v>
      </c>
      <c r="AO9">
        <v>0.13794937079376415</v>
      </c>
      <c r="AP9">
        <v>0.16397921875109445</v>
      </c>
      <c r="AQ9">
        <v>0.14399693406329031</v>
      </c>
      <c r="AR9">
        <v>-2.4271464877576969E-3</v>
      </c>
      <c r="AS9">
        <v>0.14147928127565026</v>
      </c>
      <c r="AT9">
        <v>0.16080292953110159</v>
      </c>
      <c r="AU9">
        <v>0.14929231699263024</v>
      </c>
      <c r="AV9">
        <v>0.13784073839753869</v>
      </c>
      <c r="AW9">
        <v>0.12797939560487456</v>
      </c>
      <c r="AX9">
        <v>0.15271369442406765</v>
      </c>
      <c r="AY9">
        <v>0.15595422566826955</v>
      </c>
      <c r="AZ9">
        <v>-2.686861191469761E-2</v>
      </c>
      <c r="BA9">
        <v>-4.5179082491428125E-3</v>
      </c>
      <c r="BB9">
        <v>0.14466066592528964</v>
      </c>
      <c r="BC9">
        <v>0.14248262079672536</v>
      </c>
      <c r="BD9">
        <v>0.15313151318808307</v>
      </c>
      <c r="BE9">
        <v>-1.8179178672093479E-2</v>
      </c>
      <c r="BF9">
        <v>0.13202055703629048</v>
      </c>
      <c r="BG9">
        <v>-2.1768255182253195E-2</v>
      </c>
      <c r="BH9">
        <v>0.14862625251022554</v>
      </c>
      <c r="BI9">
        <v>0.13339160095930036</v>
      </c>
      <c r="BJ9">
        <v>0.12821984376729514</v>
      </c>
    </row>
    <row r="10" spans="1:62" x14ac:dyDescent="0.25">
      <c r="A10">
        <v>10</v>
      </c>
      <c r="B10">
        <v>-4.6602143179819986E-3</v>
      </c>
      <c r="C10">
        <v>-2.8370568747438296E-3</v>
      </c>
      <c r="D10">
        <v>-9.0616080030577612E-3</v>
      </c>
      <c r="E10">
        <v>-3.0928356734156722E-2</v>
      </c>
      <c r="F10">
        <v>0.1577050108821573</v>
      </c>
      <c r="G10">
        <v>0.14972852908924641</v>
      </c>
      <c r="H10">
        <v>0.1574238962767267</v>
      </c>
      <c r="I10">
        <v>0.19170754669269019</v>
      </c>
      <c r="J10">
        <v>0.16706996040803532</v>
      </c>
      <c r="K10">
        <v>0.22718877644391688</v>
      </c>
      <c r="L10">
        <v>0.2088830895285374</v>
      </c>
      <c r="M10">
        <v>0.25865336370933401</v>
      </c>
      <c r="N10">
        <v>0.25166383704882367</v>
      </c>
      <c r="O10">
        <v>0.25095495015484953</v>
      </c>
      <c r="P10">
        <v>0.23709595281435317</v>
      </c>
      <c r="Q10">
        <v>0.25740005089608331</v>
      </c>
      <c r="R10">
        <v>0.25083775589199991</v>
      </c>
      <c r="S10">
        <v>0.22590237030518961</v>
      </c>
      <c r="T10">
        <v>0.22875525137092192</v>
      </c>
      <c r="U10">
        <v>0.23210365055116822</v>
      </c>
      <c r="V10">
        <v>-1.0465023263410275E-2</v>
      </c>
      <c r="W10">
        <v>0.1878563066075504</v>
      </c>
      <c r="X10">
        <v>0.16617820503083583</v>
      </c>
      <c r="Y10">
        <v>-1.9417497462265627E-2</v>
      </c>
      <c r="Z10">
        <v>-3.0085278997244527E-2</v>
      </c>
      <c r="AA10">
        <v>-1.118976464042737E-2</v>
      </c>
      <c r="AB10">
        <v>-1.9807869574837426E-2</v>
      </c>
      <c r="AC10">
        <v>-2.6809707794301498E-2</v>
      </c>
      <c r="AD10">
        <v>0.24558056622770841</v>
      </c>
      <c r="AE10">
        <v>-3.255695689135391E-3</v>
      </c>
      <c r="AF10">
        <v>-3.6397452198536936E-3</v>
      </c>
      <c r="AG10">
        <v>-5.1629579964581158E-3</v>
      </c>
      <c r="AH10">
        <v>-1.3541129399582619E-2</v>
      </c>
      <c r="AI10">
        <v>-6.4888300413517884E-3</v>
      </c>
      <c r="AJ10">
        <v>-4.053251034397555E-3</v>
      </c>
      <c r="AK10">
        <v>-1.6186453066466443E-2</v>
      </c>
      <c r="AL10">
        <v>-2.890901290928391E-2</v>
      </c>
      <c r="AM10">
        <v>-5.4376513556545899E-3</v>
      </c>
      <c r="AN10">
        <v>-2.8494334616925389E-2</v>
      </c>
      <c r="AO10">
        <v>-9.7731456463928529E-3</v>
      </c>
      <c r="AP10">
        <v>-6.4289141567951801E-3</v>
      </c>
      <c r="AQ10">
        <v>-2.8160246919694105E-2</v>
      </c>
      <c r="AR10">
        <v>-2.4271464877576969E-3</v>
      </c>
      <c r="AS10">
        <v>-1.0840220545606807E-2</v>
      </c>
      <c r="AT10">
        <v>-4.018658323534677E-3</v>
      </c>
      <c r="AU10">
        <v>-1.3199266225684028E-2</v>
      </c>
      <c r="AV10">
        <v>-2.7742988896457398E-2</v>
      </c>
      <c r="AW10">
        <v>-4.2979644103346586E-2</v>
      </c>
      <c r="AX10">
        <v>-1.3148139615689841E-2</v>
      </c>
      <c r="AY10">
        <v>-6.4661657448154466E-3</v>
      </c>
      <c r="AZ10">
        <v>-2.686861191469761E-2</v>
      </c>
      <c r="BA10">
        <v>-4.5179082491428125E-3</v>
      </c>
      <c r="BB10">
        <v>-6.222037054708288E-3</v>
      </c>
      <c r="BC10">
        <v>-3.011249277648758E-2</v>
      </c>
      <c r="BD10">
        <v>0.20360162893539827</v>
      </c>
      <c r="BE10">
        <v>0.21056693382832239</v>
      </c>
      <c r="BF10">
        <v>0.25402224171740961</v>
      </c>
      <c r="BG10">
        <v>0.24242986978889261</v>
      </c>
      <c r="BH10">
        <v>0.2521476508990379</v>
      </c>
      <c r="BI10">
        <v>0.23286625788071139</v>
      </c>
      <c r="BJ10">
        <v>0.21698181570863154</v>
      </c>
    </row>
    <row r="11" spans="1:62" x14ac:dyDescent="0.25">
      <c r="A11">
        <v>11</v>
      </c>
      <c r="B11">
        <v>0.17234127876564648</v>
      </c>
      <c r="C11">
        <v>-2.8370568747438296E-3</v>
      </c>
      <c r="D11">
        <v>-9.0616080030577612E-3</v>
      </c>
      <c r="E11">
        <v>0.14029306150857962</v>
      </c>
      <c r="F11">
        <v>0.1577050108821573</v>
      </c>
      <c r="G11">
        <v>0.14972852908924641</v>
      </c>
      <c r="H11">
        <v>-5.6484620259003426E-3</v>
      </c>
      <c r="I11">
        <v>0.14806733748602324</v>
      </c>
      <c r="J11">
        <v>-1.0324624212660101E-2</v>
      </c>
      <c r="K11">
        <v>0.25701634784686495</v>
      </c>
      <c r="L11">
        <v>0.23562642336416723</v>
      </c>
      <c r="M11">
        <v>0.25865336370933401</v>
      </c>
      <c r="N11">
        <v>0.25166383704882367</v>
      </c>
      <c r="O11">
        <v>0.22041912455607998</v>
      </c>
      <c r="P11">
        <v>0.23709595281435317</v>
      </c>
      <c r="Q11">
        <v>0.25740005089608331</v>
      </c>
      <c r="R11">
        <v>-1.8390247199152169E-2</v>
      </c>
      <c r="S11">
        <v>-5.03432009948835E-3</v>
      </c>
      <c r="T11">
        <v>-2.1191580462170095E-2</v>
      </c>
      <c r="U11">
        <v>0.13906072930244082</v>
      </c>
      <c r="V11">
        <v>0.15354622864929696</v>
      </c>
      <c r="W11">
        <v>0.14582599997515788</v>
      </c>
      <c r="X11">
        <v>-1.0824996641785009E-2</v>
      </c>
      <c r="Y11">
        <v>-1.9417497462265627E-2</v>
      </c>
      <c r="Z11">
        <v>-3.0085278997244527E-2</v>
      </c>
      <c r="AA11">
        <v>-1.118976464042737E-2</v>
      </c>
      <c r="AB11">
        <v>-1.9807869574837426E-2</v>
      </c>
      <c r="AC11">
        <v>0.14520619033383392</v>
      </c>
      <c r="AD11">
        <v>0.13936591523831535</v>
      </c>
      <c r="AE11">
        <v>-3.255695689135391E-3</v>
      </c>
      <c r="AF11">
        <v>-3.6397452198536936E-3</v>
      </c>
      <c r="AG11">
        <v>-5.1629579964581158E-3</v>
      </c>
      <c r="AH11">
        <v>-1.3541129399582619E-2</v>
      </c>
      <c r="AI11">
        <v>-6.4888300413517884E-3</v>
      </c>
      <c r="AJ11">
        <v>-4.053251034397555E-3</v>
      </c>
      <c r="AK11">
        <v>0.16732653054937136</v>
      </c>
      <c r="AL11">
        <v>-2.890901290928391E-2</v>
      </c>
      <c r="AM11">
        <v>-5.4376513556545899E-3</v>
      </c>
      <c r="AN11">
        <v>-2.8494334616925389E-2</v>
      </c>
      <c r="AO11">
        <v>-9.7731456463928529E-3</v>
      </c>
      <c r="AP11">
        <v>-6.4289141567951801E-3</v>
      </c>
      <c r="AQ11">
        <v>-2.8160246919694105E-2</v>
      </c>
      <c r="AR11">
        <v>-2.4271464877576969E-3</v>
      </c>
      <c r="AS11">
        <v>-1.0840220545606807E-2</v>
      </c>
      <c r="AT11">
        <v>-4.018658323534677E-3</v>
      </c>
      <c r="AU11">
        <v>0.14929231699263024</v>
      </c>
      <c r="AV11">
        <v>-2.7742988896457398E-2</v>
      </c>
      <c r="AW11">
        <v>0.24285178358179513</v>
      </c>
      <c r="AX11">
        <v>-1.3148139615689841E-2</v>
      </c>
      <c r="AY11">
        <v>-6.4661657448154466E-3</v>
      </c>
      <c r="AZ11">
        <v>0.21719110765224864</v>
      </c>
      <c r="BA11">
        <v>0.22912754558608114</v>
      </c>
      <c r="BB11">
        <v>0.25385995356935331</v>
      </c>
      <c r="BC11">
        <v>0.26148479794272078</v>
      </c>
      <c r="BD11">
        <v>0.26573525413788679</v>
      </c>
      <c r="BE11">
        <v>0.21056693382832239</v>
      </c>
      <c r="BF11">
        <v>0.25402224171740961</v>
      </c>
      <c r="BG11">
        <v>0.21844475190826723</v>
      </c>
      <c r="BH11">
        <v>0.2521476508990379</v>
      </c>
      <c r="BI11">
        <v>0.23286625788071139</v>
      </c>
      <c r="BJ11">
        <v>0.21698181570863154</v>
      </c>
    </row>
    <row r="12" spans="1:62" x14ac:dyDescent="0.25">
      <c r="A12">
        <v>12</v>
      </c>
      <c r="B12">
        <v>0.21156180732257795</v>
      </c>
      <c r="C12">
        <v>0.17962818880044581</v>
      </c>
      <c r="D12">
        <v>0.20577902598584455</v>
      </c>
      <c r="E12">
        <v>0.18299400728875648</v>
      </c>
      <c r="F12">
        <v>0.1577050108821573</v>
      </c>
      <c r="G12">
        <v>0.14972852908924641</v>
      </c>
      <c r="H12">
        <v>0.19727955839083272</v>
      </c>
      <c r="I12">
        <v>0.19170754669269019</v>
      </c>
      <c r="J12">
        <v>0.16706996040803532</v>
      </c>
      <c r="K12">
        <v>0.19782790087009985</v>
      </c>
      <c r="L12">
        <v>0.13902669281942218</v>
      </c>
      <c r="M12">
        <v>0.20339658746481526</v>
      </c>
      <c r="N12">
        <v>0.14671021970668091</v>
      </c>
      <c r="O12">
        <v>0.14247150181985757</v>
      </c>
      <c r="P12">
        <v>0.14346392441656694</v>
      </c>
      <c r="Q12">
        <v>0.20757182740260846</v>
      </c>
      <c r="R12">
        <v>0.20780954315456379</v>
      </c>
      <c r="S12">
        <v>0.16208978940609228</v>
      </c>
      <c r="T12">
        <v>0.18331557469241413</v>
      </c>
      <c r="U12">
        <v>0.18658008975898854</v>
      </c>
      <c r="V12">
        <v>0.15354622864929696</v>
      </c>
      <c r="W12">
        <v>0.1878563066075504</v>
      </c>
      <c r="X12">
        <v>0.16617820503083583</v>
      </c>
      <c r="Y12">
        <v>0.15336892160783172</v>
      </c>
      <c r="Z12">
        <v>0.16213496522150272</v>
      </c>
      <c r="AA12">
        <v>0.18897267861933331</v>
      </c>
      <c r="AB12">
        <v>0.15608435856689962</v>
      </c>
      <c r="AC12">
        <v>0.19178386091727306</v>
      </c>
      <c r="AD12">
        <v>0.18627661647098814</v>
      </c>
      <c r="AE12">
        <v>0.19780323197436123</v>
      </c>
      <c r="AF12">
        <v>0.20082715414945765</v>
      </c>
      <c r="AG12">
        <v>0.19334485391605738</v>
      </c>
      <c r="AH12">
        <v>0.18914565974099057</v>
      </c>
      <c r="AI12">
        <v>0.21462912513137472</v>
      </c>
      <c r="AJ12">
        <v>0.21463678593188157</v>
      </c>
      <c r="AK12">
        <v>0.16732653054937136</v>
      </c>
      <c r="AL12">
        <v>0.19846573836730783</v>
      </c>
      <c r="AM12">
        <v>0.15175805177148743</v>
      </c>
      <c r="AN12">
        <v>0.20284208903457243</v>
      </c>
      <c r="AO12">
        <v>0.13794937079376415</v>
      </c>
      <c r="AP12">
        <v>0.16397921875109445</v>
      </c>
      <c r="AQ12">
        <v>0.18812797281758079</v>
      </c>
      <c r="AR12">
        <v>0.19585036682185269</v>
      </c>
      <c r="AS12">
        <v>0.18421195662269033</v>
      </c>
      <c r="AT12">
        <v>0.20320071545545335</v>
      </c>
      <c r="AU12">
        <v>0.14929231699263024</v>
      </c>
      <c r="AV12">
        <v>0.18739679860262701</v>
      </c>
      <c r="AW12">
        <v>0.18540064213677834</v>
      </c>
      <c r="AX12">
        <v>0.19422527318278457</v>
      </c>
      <c r="AY12">
        <v>0.19844032509348364</v>
      </c>
      <c r="AZ12">
        <v>0.13514682997968239</v>
      </c>
      <c r="BA12">
        <v>0.15897010352921115</v>
      </c>
      <c r="BB12">
        <v>0.19314679964879586</v>
      </c>
      <c r="BC12">
        <v>0.14248262079672536</v>
      </c>
      <c r="BD12">
        <v>0.15313151318808307</v>
      </c>
      <c r="BE12">
        <v>0.14138505645580479</v>
      </c>
      <c r="BF12">
        <v>0.13202055703629048</v>
      </c>
      <c r="BG12">
        <v>0.14941209705449651</v>
      </c>
      <c r="BH12">
        <v>0.14862625251022554</v>
      </c>
      <c r="BI12">
        <v>0.18168336654660386</v>
      </c>
      <c r="BJ12">
        <v>0.12821984376729514</v>
      </c>
    </row>
    <row r="13" spans="1:62" x14ac:dyDescent="0.25">
      <c r="A13">
        <v>13</v>
      </c>
      <c r="B13">
        <v>0.21156180732257795</v>
      </c>
      <c r="C13">
        <v>0.22124785716903772</v>
      </c>
      <c r="D13">
        <v>0.20577902598584455</v>
      </c>
      <c r="E13">
        <v>0.18299400728875648</v>
      </c>
      <c r="F13">
        <v>0.2019292330935834</v>
      </c>
      <c r="G13">
        <v>0.19334033327665553</v>
      </c>
      <c r="H13">
        <v>0.19727955839083272</v>
      </c>
      <c r="I13">
        <v>0.19170754669269019</v>
      </c>
      <c r="J13">
        <v>0.20784407178992176</v>
      </c>
      <c r="K13">
        <v>0.19782790087009985</v>
      </c>
      <c r="L13">
        <v>0.17934900857575026</v>
      </c>
      <c r="M13">
        <v>0.20339658746481526</v>
      </c>
      <c r="N13">
        <v>0.18952797964064735</v>
      </c>
      <c r="O13">
        <v>0.18974230066513839</v>
      </c>
      <c r="P13">
        <v>0.1865532543674131</v>
      </c>
      <c r="Q13">
        <v>0.20757182740260846</v>
      </c>
      <c r="R13">
        <v>0.20780954315456379</v>
      </c>
      <c r="S13">
        <v>0.20393594373055016</v>
      </c>
      <c r="T13">
        <v>0.18331557469241413</v>
      </c>
      <c r="U13">
        <v>0.18658008975898854</v>
      </c>
      <c r="V13">
        <v>0.19450619737204997</v>
      </c>
      <c r="W13">
        <v>0.1878563066075504</v>
      </c>
      <c r="X13">
        <v>0.20800289710323874</v>
      </c>
      <c r="Y13">
        <v>0.19514539097952721</v>
      </c>
      <c r="Z13">
        <v>0.20687077047978902</v>
      </c>
      <c r="AA13">
        <v>0.18897267861933331</v>
      </c>
      <c r="AB13">
        <v>0.20024718098310723</v>
      </c>
      <c r="AC13">
        <v>0.19178386091727306</v>
      </c>
      <c r="AD13">
        <v>0.18627661647098814</v>
      </c>
      <c r="AE13">
        <v>0.19780323197436123</v>
      </c>
      <c r="AF13">
        <v>0.20082715414945765</v>
      </c>
      <c r="AG13">
        <v>0.19334485391605738</v>
      </c>
      <c r="AH13">
        <v>0.18914565974099057</v>
      </c>
      <c r="AI13">
        <v>0.21462912513137472</v>
      </c>
      <c r="AJ13">
        <v>0.21463678593188157</v>
      </c>
      <c r="AK13">
        <v>0.21006085368574698</v>
      </c>
      <c r="AL13">
        <v>0.19846573836730783</v>
      </c>
      <c r="AM13">
        <v>0.19544238981174694</v>
      </c>
      <c r="AN13">
        <v>0.20284208903457243</v>
      </c>
      <c r="AO13">
        <v>0.18046907202254606</v>
      </c>
      <c r="AP13">
        <v>0.20573395586578053</v>
      </c>
      <c r="AQ13">
        <v>0.18812797281758079</v>
      </c>
      <c r="AR13">
        <v>0.19585036682185269</v>
      </c>
      <c r="AS13">
        <v>0.18421195662269033</v>
      </c>
      <c r="AT13">
        <v>0.20320071545545335</v>
      </c>
      <c r="AU13">
        <v>0.19198383710748562</v>
      </c>
      <c r="AV13">
        <v>0.18739679860262701</v>
      </c>
      <c r="AW13">
        <v>0.18540064213677834</v>
      </c>
      <c r="AX13">
        <v>0.19422527318278457</v>
      </c>
      <c r="AY13">
        <v>0.19844032509348364</v>
      </c>
      <c r="AZ13">
        <v>0.18640767357644264</v>
      </c>
      <c r="BA13">
        <v>0.20311002763595129</v>
      </c>
      <c r="BB13">
        <v>0.19314679964879586</v>
      </c>
      <c r="BC13">
        <v>0.19023777680099621</v>
      </c>
      <c r="BD13">
        <v>0.20360162893539827</v>
      </c>
      <c r="BE13">
        <v>0.18575163257326496</v>
      </c>
      <c r="BF13">
        <v>0.18188202786280519</v>
      </c>
      <c r="BG13">
        <v>0.19394621667514367</v>
      </c>
      <c r="BH13">
        <v>0.19737470624935047</v>
      </c>
      <c r="BI13">
        <v>0.18168336654660386</v>
      </c>
      <c r="BJ13">
        <v>0.17290382489218331</v>
      </c>
    </row>
    <row r="14" spans="1:62" x14ac:dyDescent="0.25">
      <c r="A14">
        <v>14</v>
      </c>
      <c r="B14">
        <v>0.17234127876564648</v>
      </c>
      <c r="C14">
        <v>0.17962818880044581</v>
      </c>
      <c r="D14">
        <v>0.16237947300249572</v>
      </c>
      <c r="E14">
        <v>0.14029306150857962</v>
      </c>
      <c r="F14">
        <v>0.1577050108821573</v>
      </c>
      <c r="G14">
        <v>0.19334033327665553</v>
      </c>
      <c r="H14">
        <v>0.19727955839083272</v>
      </c>
      <c r="I14">
        <v>0.19170754669269019</v>
      </c>
      <c r="J14">
        <v>0.16706996040803532</v>
      </c>
      <c r="K14">
        <v>0.22718877644391688</v>
      </c>
      <c r="L14">
        <v>0.2088830895285374</v>
      </c>
      <c r="M14">
        <v>0.25865336370933401</v>
      </c>
      <c r="N14">
        <v>0.22050527143464221</v>
      </c>
      <c r="O14">
        <v>0.25095495015484953</v>
      </c>
      <c r="P14">
        <v>0.21168648618886107</v>
      </c>
      <c r="Q14">
        <v>0.22976749190255502</v>
      </c>
      <c r="R14">
        <v>0.16064609135499749</v>
      </c>
      <c r="S14">
        <v>-5.03432009948835E-3</v>
      </c>
      <c r="T14">
        <v>0.18331557469241413</v>
      </c>
      <c r="U14">
        <v>0.13906072930244082</v>
      </c>
      <c r="V14">
        <v>-1.0465023263410275E-2</v>
      </c>
      <c r="W14">
        <v>0.1878563066075504</v>
      </c>
      <c r="X14">
        <v>0.16617820503083583</v>
      </c>
      <c r="Y14">
        <v>-1.9417497462265627E-2</v>
      </c>
      <c r="Z14">
        <v>-3.0085278997244527E-2</v>
      </c>
      <c r="AA14">
        <v>0.14929403555966617</v>
      </c>
      <c r="AB14">
        <v>0.15608435856689962</v>
      </c>
      <c r="AC14">
        <v>0.14520619033383392</v>
      </c>
      <c r="AD14">
        <v>0.24558056622770841</v>
      </c>
      <c r="AE14">
        <v>0.15332266044582202</v>
      </c>
      <c r="AF14">
        <v>0.20082715414945765</v>
      </c>
      <c r="AG14">
        <v>0.19334485391605738</v>
      </c>
      <c r="AH14">
        <v>0.18914565974099057</v>
      </c>
      <c r="AI14">
        <v>0.16869923284239188</v>
      </c>
      <c r="AJ14">
        <v>0.17051325952881741</v>
      </c>
      <c r="AK14">
        <v>0.16732653054937136</v>
      </c>
      <c r="AL14">
        <v>0.15526831652885539</v>
      </c>
      <c r="AM14">
        <v>0.19544238981174694</v>
      </c>
      <c r="AN14">
        <v>0.20284208903457243</v>
      </c>
      <c r="AO14">
        <v>0.18046907202254606</v>
      </c>
      <c r="AP14">
        <v>0.16397921875109445</v>
      </c>
      <c r="AQ14">
        <v>0.18812797281758079</v>
      </c>
      <c r="AR14">
        <v>0.19585036682185269</v>
      </c>
      <c r="AS14">
        <v>0.18421195662269033</v>
      </c>
      <c r="AT14">
        <v>0.16080292953110159</v>
      </c>
      <c r="AU14">
        <v>0.14929231699263024</v>
      </c>
      <c r="AV14">
        <v>0.13784073839753869</v>
      </c>
      <c r="AW14">
        <v>0.18540064213677834</v>
      </c>
      <c r="AX14">
        <v>0.19422527318278457</v>
      </c>
      <c r="AY14">
        <v>0.19844032509348364</v>
      </c>
      <c r="AZ14">
        <v>0.18640767357644264</v>
      </c>
      <c r="BA14">
        <v>0.20311002763595129</v>
      </c>
      <c r="BB14">
        <v>0.25385995356935331</v>
      </c>
      <c r="BC14">
        <v>0.26148479794272078</v>
      </c>
      <c r="BD14">
        <v>0.26573525413788679</v>
      </c>
      <c r="BE14">
        <v>-1.8179178672093479E-2</v>
      </c>
      <c r="BF14">
        <v>0.18188202786280519</v>
      </c>
      <c r="BG14">
        <v>0.19394621667514367</v>
      </c>
      <c r="BH14">
        <v>0.19737470624935047</v>
      </c>
      <c r="BI14">
        <v>0.13339160095930036</v>
      </c>
      <c r="BJ14">
        <v>0.12821984376729514</v>
      </c>
    </row>
    <row r="15" spans="1:62" x14ac:dyDescent="0.25">
      <c r="A15">
        <v>15</v>
      </c>
      <c r="B15">
        <v>0.24663384518579085</v>
      </c>
      <c r="C15">
        <v>0.23751702716983045</v>
      </c>
      <c r="D15">
        <v>0.24263709000707545</v>
      </c>
      <c r="E15">
        <v>0.22081567812556624</v>
      </c>
      <c r="F15">
        <v>0.24417669776061871</v>
      </c>
      <c r="G15">
        <v>0.22892592639182219</v>
      </c>
      <c r="H15">
        <v>0.22979399927290539</v>
      </c>
      <c r="I15">
        <v>0.23207357208912074</v>
      </c>
      <c r="J15">
        <v>0.2391813982986197</v>
      </c>
      <c r="K15">
        <v>0.25701634784686495</v>
      </c>
      <c r="L15">
        <v>0.23562642336416723</v>
      </c>
      <c r="M15">
        <v>0.25865336370933401</v>
      </c>
      <c r="N15">
        <v>0.25166383704882367</v>
      </c>
      <c r="O15">
        <v>0.25095495015484953</v>
      </c>
      <c r="P15">
        <v>0.21168648618886107</v>
      </c>
      <c r="Q15">
        <v>0.25740005089608331</v>
      </c>
      <c r="R15">
        <v>0.25083775589199991</v>
      </c>
      <c r="S15">
        <v>0.24641835441129906</v>
      </c>
      <c r="T15">
        <v>0.22875525137092192</v>
      </c>
      <c r="U15">
        <v>0.23210365055116822</v>
      </c>
      <c r="V15">
        <v>0.23236448974529683</v>
      </c>
      <c r="W15">
        <v>0.22324605798723227</v>
      </c>
      <c r="X15">
        <v>0.24727570079788072</v>
      </c>
      <c r="Y15">
        <v>0.23730188130078939</v>
      </c>
      <c r="Z15">
        <v>0.25232442351508305</v>
      </c>
      <c r="AA15">
        <v>0.18897267861933331</v>
      </c>
      <c r="AB15">
        <v>0.20024718098310723</v>
      </c>
      <c r="AC15">
        <v>0.19178386091727306</v>
      </c>
      <c r="AD15">
        <v>0.13936591523831535</v>
      </c>
      <c r="AE15">
        <v>0.22098229373555536</v>
      </c>
      <c r="AF15">
        <v>0.22104342372141894</v>
      </c>
      <c r="AG15">
        <v>0.21997112703047458</v>
      </c>
      <c r="AH15">
        <v>0.21169767958108926</v>
      </c>
      <c r="AI15">
        <v>0.25316867299928392</v>
      </c>
      <c r="AJ15">
        <v>0.25401405589042636</v>
      </c>
      <c r="AK15">
        <v>0.25747745647319703</v>
      </c>
      <c r="AL15">
        <v>0.24268202790795904</v>
      </c>
      <c r="AM15">
        <v>0.23168098888107988</v>
      </c>
      <c r="AN15">
        <v>0.22856284193301388</v>
      </c>
      <c r="AO15">
        <v>0.20835151425362783</v>
      </c>
      <c r="AP15">
        <v>0.22806777429538824</v>
      </c>
      <c r="AQ15">
        <v>0.23013590047035884</v>
      </c>
      <c r="AR15">
        <v>0.24792400292069447</v>
      </c>
      <c r="AS15">
        <v>0.22539302330492209</v>
      </c>
      <c r="AT15">
        <v>0.22452000102186428</v>
      </c>
      <c r="AU15">
        <v>0.21663646088811056</v>
      </c>
      <c r="AV15">
        <v>0.21391488821262991</v>
      </c>
      <c r="AW15">
        <v>0.21670807457410246</v>
      </c>
      <c r="AX15">
        <v>0.21665674520945505</v>
      </c>
      <c r="AY15">
        <v>0.21904806120717546</v>
      </c>
      <c r="AZ15">
        <v>0.21719110765224864</v>
      </c>
      <c r="BA15">
        <v>0.22912754558608114</v>
      </c>
      <c r="BB15">
        <v>0.22455415957514385</v>
      </c>
      <c r="BC15">
        <v>0.22513624159234777</v>
      </c>
      <c r="BD15">
        <v>0.23233250863715338</v>
      </c>
      <c r="BE15">
        <v>0.21056693382832239</v>
      </c>
      <c r="BF15">
        <v>0.21735225535617586</v>
      </c>
      <c r="BG15">
        <v>0.21844475190826723</v>
      </c>
      <c r="BH15">
        <v>0.22598601275693658</v>
      </c>
      <c r="BI15">
        <v>0.21037263559150055</v>
      </c>
      <c r="BJ15">
        <v>0.19743670847060271</v>
      </c>
    </row>
    <row r="16" spans="1:62" x14ac:dyDescent="0.25">
      <c r="A16">
        <v>16</v>
      </c>
      <c r="B16">
        <v>0.17234127876564648</v>
      </c>
      <c r="C16">
        <v>0.17962818880044581</v>
      </c>
      <c r="D16">
        <v>0.20577902598584455</v>
      </c>
      <c r="E16">
        <v>0.14029306150857962</v>
      </c>
      <c r="F16">
        <v>0.2019292330935834</v>
      </c>
      <c r="G16">
        <v>0.14972852908924641</v>
      </c>
      <c r="H16">
        <v>-5.6484620259003426E-3</v>
      </c>
      <c r="I16">
        <v>-1.8552151675913332E-2</v>
      </c>
      <c r="J16">
        <v>-1.0324624212660101E-2</v>
      </c>
      <c r="K16">
        <v>0.25701634784686495</v>
      </c>
      <c r="L16">
        <v>0.2088830895285374</v>
      </c>
      <c r="M16">
        <v>0.25865336370933401</v>
      </c>
      <c r="N16">
        <v>0.25166383704882367</v>
      </c>
      <c r="O16">
        <v>0.22041912455607998</v>
      </c>
      <c r="P16">
        <v>0.23709595281435317</v>
      </c>
      <c r="Q16">
        <v>0.25740005089608331</v>
      </c>
      <c r="R16">
        <v>0.16064609135499749</v>
      </c>
      <c r="S16">
        <v>0.16208978940609228</v>
      </c>
      <c r="T16">
        <v>0.13738990202587573</v>
      </c>
      <c r="U16">
        <v>0.18658008975898854</v>
      </c>
      <c r="V16">
        <v>0.15354622864929696</v>
      </c>
      <c r="W16">
        <v>0.14582599997515788</v>
      </c>
      <c r="X16">
        <v>0.20800289710323874</v>
      </c>
      <c r="Y16">
        <v>0.15336892160783172</v>
      </c>
      <c r="Z16">
        <v>-3.0085278997244527E-2</v>
      </c>
      <c r="AA16">
        <v>0.14929403555966617</v>
      </c>
      <c r="AB16">
        <v>0.15608435856689962</v>
      </c>
      <c r="AC16">
        <v>-2.6809707794301498E-2</v>
      </c>
      <c r="AD16">
        <v>0.13936591523831535</v>
      </c>
      <c r="AE16">
        <v>0.19780323197436123</v>
      </c>
      <c r="AF16">
        <v>0.15669098070831911</v>
      </c>
      <c r="AG16">
        <v>-5.1629579964581158E-3</v>
      </c>
      <c r="AH16">
        <v>0.14674758249981368</v>
      </c>
      <c r="AI16">
        <v>0.16869923284239188</v>
      </c>
      <c r="AJ16">
        <v>0.17051325952881741</v>
      </c>
      <c r="AK16">
        <v>0.21006085368574698</v>
      </c>
      <c r="AL16">
        <v>0.15526831652885539</v>
      </c>
      <c r="AM16">
        <v>0.15175805177148743</v>
      </c>
      <c r="AN16">
        <v>0.15663166266238279</v>
      </c>
      <c r="AO16">
        <v>0.13794937079376415</v>
      </c>
      <c r="AP16">
        <v>0.16397921875109445</v>
      </c>
      <c r="AQ16">
        <v>0.14399693406329031</v>
      </c>
      <c r="AR16">
        <v>0.19585036682185269</v>
      </c>
      <c r="AS16">
        <v>0.14147928127565026</v>
      </c>
      <c r="AT16">
        <v>0.16080292953110159</v>
      </c>
      <c r="AU16">
        <v>0.19198383710748562</v>
      </c>
      <c r="AV16">
        <v>0.13784073839753869</v>
      </c>
      <c r="AW16">
        <v>0.18540064213677834</v>
      </c>
      <c r="AX16">
        <v>0.15271369442406765</v>
      </c>
      <c r="AY16">
        <v>0.19844032509348364</v>
      </c>
      <c r="AZ16">
        <v>0.13514682997968239</v>
      </c>
      <c r="BA16">
        <v>0.20311002763595129</v>
      </c>
      <c r="BB16">
        <v>0.14466066592528964</v>
      </c>
      <c r="BC16">
        <v>0.19023777680099621</v>
      </c>
      <c r="BD16">
        <v>0.15313151318808307</v>
      </c>
      <c r="BE16">
        <v>0.14138505645580479</v>
      </c>
      <c r="BF16">
        <v>0.18188202786280519</v>
      </c>
      <c r="BG16">
        <v>0.19394621667514367</v>
      </c>
      <c r="BH16">
        <v>0.19737470624935047</v>
      </c>
      <c r="BI16">
        <v>0.18168336654660386</v>
      </c>
      <c r="BJ16">
        <v>0.17290382489218331</v>
      </c>
    </row>
    <row r="17" spans="1:62" x14ac:dyDescent="0.25">
      <c r="A17">
        <v>17</v>
      </c>
      <c r="B17">
        <v>0.17234127876564648</v>
      </c>
      <c r="C17">
        <v>0.22124785716903772</v>
      </c>
      <c r="D17">
        <v>0.20577902598584455</v>
      </c>
      <c r="E17">
        <v>0.18299400728875648</v>
      </c>
      <c r="F17">
        <v>0.2019292330935834</v>
      </c>
      <c r="G17">
        <v>0.19334033327665553</v>
      </c>
      <c r="H17">
        <v>0.19727955839083272</v>
      </c>
      <c r="I17">
        <v>0.19170754669269019</v>
      </c>
      <c r="J17">
        <v>0.20784407178992176</v>
      </c>
      <c r="K17">
        <v>0.19782790087009985</v>
      </c>
      <c r="L17">
        <v>0.17934900857575026</v>
      </c>
      <c r="M17">
        <v>0.20339658746481526</v>
      </c>
      <c r="N17">
        <v>0.18952797964064735</v>
      </c>
      <c r="O17">
        <v>0.18974230066513839</v>
      </c>
      <c r="P17">
        <v>0.14346392441656694</v>
      </c>
      <c r="Q17">
        <v>0.20757182740260846</v>
      </c>
      <c r="R17">
        <v>0.20780954315456379</v>
      </c>
      <c r="S17">
        <v>0.20393594373055016</v>
      </c>
      <c r="T17">
        <v>0.18331557469241413</v>
      </c>
      <c r="U17">
        <v>0.13906072930244082</v>
      </c>
      <c r="V17">
        <v>0.19450619737204997</v>
      </c>
      <c r="W17">
        <v>0.1878563066075504</v>
      </c>
      <c r="X17">
        <v>0.20800289710323874</v>
      </c>
      <c r="Y17">
        <v>0.19514539097952721</v>
      </c>
      <c r="Z17">
        <v>0.16213496522150272</v>
      </c>
      <c r="AA17">
        <v>0.18897267861933331</v>
      </c>
      <c r="AB17">
        <v>0.20024718098310723</v>
      </c>
      <c r="AC17">
        <v>0.19178386091727306</v>
      </c>
      <c r="AD17">
        <v>0.18627661647098814</v>
      </c>
      <c r="AE17">
        <v>0.19780323197436123</v>
      </c>
      <c r="AF17">
        <v>0.20082715414945765</v>
      </c>
      <c r="AG17">
        <v>0.19334485391605738</v>
      </c>
      <c r="AH17">
        <v>0.18914565974099057</v>
      </c>
      <c r="AI17">
        <v>0.21462912513137472</v>
      </c>
      <c r="AJ17">
        <v>0.21463678593188157</v>
      </c>
      <c r="AK17">
        <v>0.21006085368574698</v>
      </c>
      <c r="AL17">
        <v>0.19846573836730783</v>
      </c>
      <c r="AM17">
        <v>0.19544238981174694</v>
      </c>
      <c r="AN17">
        <v>0.20284208903457243</v>
      </c>
      <c r="AO17">
        <v>0.18046907202254606</v>
      </c>
      <c r="AP17">
        <v>0.20573395586578053</v>
      </c>
      <c r="AQ17">
        <v>0.18812797281758079</v>
      </c>
      <c r="AR17">
        <v>0.19585036682185269</v>
      </c>
      <c r="AS17">
        <v>0.18421195662269033</v>
      </c>
      <c r="AT17">
        <v>0.20320071545545335</v>
      </c>
      <c r="AU17">
        <v>0.19198383710748562</v>
      </c>
      <c r="AV17">
        <v>0.18739679860262701</v>
      </c>
      <c r="AW17">
        <v>0.18540064213677834</v>
      </c>
      <c r="AX17">
        <v>0.19422527318278457</v>
      </c>
      <c r="AY17">
        <v>0.19844032509348364</v>
      </c>
      <c r="AZ17">
        <v>0.21719110765224864</v>
      </c>
      <c r="BA17">
        <v>0.20311002763595129</v>
      </c>
      <c r="BB17">
        <v>0.19314679964879586</v>
      </c>
      <c r="BC17">
        <v>0.22513624159234777</v>
      </c>
      <c r="BD17">
        <v>0.23233250863715338</v>
      </c>
      <c r="BE17">
        <v>0.18575163257326496</v>
      </c>
      <c r="BF17">
        <v>0.21735225535617586</v>
      </c>
      <c r="BG17">
        <v>0.14941209705449651</v>
      </c>
      <c r="BH17">
        <v>0.22598601275693658</v>
      </c>
      <c r="BI17">
        <v>0.21037263559150055</v>
      </c>
      <c r="BJ17">
        <v>0.12821984376729514</v>
      </c>
    </row>
    <row r="18" spans="1:62" x14ac:dyDescent="0.25">
      <c r="A18">
        <v>18</v>
      </c>
      <c r="B18">
        <v>0.17234127876564648</v>
      </c>
      <c r="C18">
        <v>-2.8370568747438296E-3</v>
      </c>
      <c r="D18">
        <v>0.16237947300249572</v>
      </c>
      <c r="E18">
        <v>-3.0928356734156722E-2</v>
      </c>
      <c r="F18">
        <v>-2.7405861001977071E-2</v>
      </c>
      <c r="G18">
        <v>0.14972852908924641</v>
      </c>
      <c r="H18">
        <v>0.21419388758267857</v>
      </c>
      <c r="I18">
        <v>0.21326743949822552</v>
      </c>
      <c r="J18">
        <v>0.16706996040803532</v>
      </c>
      <c r="K18">
        <v>0.22718877644391688</v>
      </c>
      <c r="L18">
        <v>0.2088830895285374</v>
      </c>
      <c r="M18">
        <v>0.2297427627725567</v>
      </c>
      <c r="N18">
        <v>0.22050527143464221</v>
      </c>
      <c r="O18">
        <v>0.22041912455607998</v>
      </c>
      <c r="P18">
        <v>0.21168648618886107</v>
      </c>
      <c r="Q18">
        <v>0.25740005089608331</v>
      </c>
      <c r="R18">
        <v>0.16064609135499749</v>
      </c>
      <c r="S18">
        <v>-5.03432009948835E-3</v>
      </c>
      <c r="T18">
        <v>0.13738990202587573</v>
      </c>
      <c r="U18">
        <v>0.13906072930244082</v>
      </c>
      <c r="V18">
        <v>0.15354622864929696</v>
      </c>
      <c r="W18">
        <v>0.20795830655325853</v>
      </c>
      <c r="X18">
        <v>0.16617820503083583</v>
      </c>
      <c r="Y18">
        <v>0.15336892160783172</v>
      </c>
      <c r="Z18">
        <v>0.16213496522150272</v>
      </c>
      <c r="AA18">
        <v>0.14929403555966617</v>
      </c>
      <c r="AB18">
        <v>0.15608435856689962</v>
      </c>
      <c r="AC18">
        <v>0.21517664296216096</v>
      </c>
      <c r="AD18">
        <v>0.13936591523831535</v>
      </c>
      <c r="AE18">
        <v>0.15332266044582202</v>
      </c>
      <c r="AF18">
        <v>0.15669098070831911</v>
      </c>
      <c r="AG18">
        <v>0.14830815740575959</v>
      </c>
      <c r="AH18">
        <v>0.14674758249981368</v>
      </c>
      <c r="AI18">
        <v>-6.4888300413517884E-3</v>
      </c>
      <c r="AJ18">
        <v>0.17051325952881741</v>
      </c>
      <c r="AK18">
        <v>0.16732653054937136</v>
      </c>
      <c r="AL18">
        <v>0.15526831652885539</v>
      </c>
      <c r="AM18">
        <v>0.15175805177148743</v>
      </c>
      <c r="AN18">
        <v>-2.8494334616925389E-2</v>
      </c>
      <c r="AO18">
        <v>0.13794937079376415</v>
      </c>
      <c r="AP18">
        <v>0.16397921875109445</v>
      </c>
      <c r="AQ18">
        <v>0.14399693406329031</v>
      </c>
      <c r="AR18">
        <v>0.19585036682185269</v>
      </c>
      <c r="AS18">
        <v>0.14147928127565026</v>
      </c>
      <c r="AT18">
        <v>0.16080292953110159</v>
      </c>
      <c r="AU18">
        <v>0.14929231699263024</v>
      </c>
      <c r="AV18">
        <v>0.21391488821262991</v>
      </c>
      <c r="AW18">
        <v>0.18540064213677834</v>
      </c>
      <c r="AX18">
        <v>0.21665674520945505</v>
      </c>
      <c r="AY18">
        <v>0.21904806120717546</v>
      </c>
      <c r="AZ18">
        <v>0.24124474188096678</v>
      </c>
      <c r="BA18">
        <v>0.25575301827403463</v>
      </c>
      <c r="BB18">
        <v>0.22455415957514385</v>
      </c>
      <c r="BC18">
        <v>0.22513624159234777</v>
      </c>
      <c r="BD18">
        <v>0.23233250863715338</v>
      </c>
      <c r="BE18">
        <v>0.18575163257326496</v>
      </c>
      <c r="BF18">
        <v>0.21735225535617586</v>
      </c>
      <c r="BG18">
        <v>0.19394621667514367</v>
      </c>
      <c r="BH18">
        <v>0.22598601275693658</v>
      </c>
      <c r="BI18">
        <v>0.21037263559150055</v>
      </c>
      <c r="BJ18">
        <v>0.19743670847060271</v>
      </c>
    </row>
    <row r="19" spans="1:62" x14ac:dyDescent="0.25">
      <c r="A19">
        <v>19</v>
      </c>
      <c r="B19">
        <v>0.17234127876564648</v>
      </c>
      <c r="C19">
        <v>0.17962818880044581</v>
      </c>
      <c r="D19">
        <v>0.16237947300249572</v>
      </c>
      <c r="E19">
        <v>0.18299400728875648</v>
      </c>
      <c r="F19">
        <v>0.2019292330935834</v>
      </c>
      <c r="G19">
        <v>0.19334033327665553</v>
      </c>
      <c r="H19">
        <v>0.19727955839083272</v>
      </c>
      <c r="I19">
        <v>0.19170754669269019</v>
      </c>
      <c r="J19">
        <v>0.16706996040803532</v>
      </c>
      <c r="K19">
        <v>0.22718877644391688</v>
      </c>
      <c r="L19">
        <v>0.2088830895285374</v>
      </c>
      <c r="M19">
        <v>0.2297427627725567</v>
      </c>
      <c r="N19">
        <v>0.22050527143464221</v>
      </c>
      <c r="O19">
        <v>0.22041912455607998</v>
      </c>
      <c r="P19">
        <v>0.21168648618886107</v>
      </c>
      <c r="Q19">
        <v>0.25740005089608331</v>
      </c>
      <c r="R19">
        <v>-1.8390247199152169E-2</v>
      </c>
      <c r="S19">
        <v>0.20393594373055016</v>
      </c>
      <c r="T19">
        <v>0.18331557469241413</v>
      </c>
      <c r="U19">
        <v>0.13906072930244082</v>
      </c>
      <c r="V19">
        <v>0.15354622864929696</v>
      </c>
      <c r="W19">
        <v>0.14582599997515788</v>
      </c>
      <c r="X19">
        <v>0.16617820503083583</v>
      </c>
      <c r="Y19">
        <v>0.19514539097952721</v>
      </c>
      <c r="Z19">
        <v>0.16213496522150272</v>
      </c>
      <c r="AA19">
        <v>0.18897267861933331</v>
      </c>
      <c r="AB19">
        <v>0.15608435856689962</v>
      </c>
      <c r="AC19">
        <v>0.14520619033383392</v>
      </c>
      <c r="AD19">
        <v>0.21821879003645039</v>
      </c>
      <c r="AE19">
        <v>0.15332266044582202</v>
      </c>
      <c r="AF19">
        <v>0.15669098070831911</v>
      </c>
      <c r="AG19">
        <v>0.14830815740575959</v>
      </c>
      <c r="AH19">
        <v>0.14674758249981368</v>
      </c>
      <c r="AI19">
        <v>-6.4888300413517884E-3</v>
      </c>
      <c r="AJ19">
        <v>-4.053251034397555E-3</v>
      </c>
      <c r="AK19">
        <v>-1.6186453066466443E-2</v>
      </c>
      <c r="AL19">
        <v>-2.890901290928391E-2</v>
      </c>
      <c r="AM19">
        <v>-5.4376513556545899E-3</v>
      </c>
      <c r="AN19">
        <v>-2.8494334616925389E-2</v>
      </c>
      <c r="AO19">
        <v>0.20835151425362783</v>
      </c>
      <c r="AP19">
        <v>-6.4289141567951801E-3</v>
      </c>
      <c r="AQ19">
        <v>-2.8160246919694105E-2</v>
      </c>
      <c r="AR19">
        <v>-2.4271464877576969E-3</v>
      </c>
      <c r="AS19">
        <v>-1.0840220545606807E-2</v>
      </c>
      <c r="AT19">
        <v>-4.018658323534677E-3</v>
      </c>
      <c r="AU19">
        <v>-1.3199266225684028E-2</v>
      </c>
      <c r="AV19">
        <v>-2.7742988896457398E-2</v>
      </c>
      <c r="AW19">
        <v>0.24285178358179513</v>
      </c>
      <c r="AX19">
        <v>-1.3148139615689841E-2</v>
      </c>
      <c r="AY19">
        <v>-6.4661657448154466E-3</v>
      </c>
      <c r="AZ19">
        <v>0.24124474188096678</v>
      </c>
      <c r="BA19">
        <v>0.25575301827403463</v>
      </c>
      <c r="BB19">
        <v>0.25385995356935331</v>
      </c>
      <c r="BC19">
        <v>0.26148479794272078</v>
      </c>
      <c r="BD19">
        <v>0.26573525413788679</v>
      </c>
      <c r="BE19">
        <v>0.21056693382832239</v>
      </c>
      <c r="BF19">
        <v>0.25402224171740961</v>
      </c>
      <c r="BG19">
        <v>0.14941209705449651</v>
      </c>
      <c r="BH19">
        <v>0.2521476508990379</v>
      </c>
      <c r="BI19">
        <v>0.23286625788071139</v>
      </c>
      <c r="BJ19">
        <v>0.19743670847060271</v>
      </c>
    </row>
    <row r="20" spans="1:62" x14ac:dyDescent="0.25">
      <c r="A20">
        <v>20</v>
      </c>
      <c r="B20">
        <v>0.17234127876564648</v>
      </c>
      <c r="C20">
        <v>0.22124785716903772</v>
      </c>
      <c r="D20">
        <v>0.16237947300249572</v>
      </c>
      <c r="E20">
        <v>0.20327632853715225</v>
      </c>
      <c r="F20">
        <v>0.1577050108821573</v>
      </c>
      <c r="G20">
        <v>-1.9800748029622197E-2</v>
      </c>
      <c r="H20">
        <v>0.19727955839083272</v>
      </c>
      <c r="I20">
        <v>0.21326743949822552</v>
      </c>
      <c r="J20">
        <v>0.16706996040803532</v>
      </c>
      <c r="K20">
        <v>-1.458199616393102E-2</v>
      </c>
      <c r="L20">
        <v>0.13902669281942218</v>
      </c>
      <c r="M20">
        <v>0.15635812664225268</v>
      </c>
      <c r="N20">
        <v>-1.6456241971030603E-2</v>
      </c>
      <c r="O20">
        <v>0.22041912455607998</v>
      </c>
      <c r="P20">
        <v>0.14346392441656694</v>
      </c>
      <c r="Q20">
        <v>0.16402739441186423</v>
      </c>
      <c r="R20">
        <v>-1.8390247199152169E-2</v>
      </c>
      <c r="S20">
        <v>-5.03432009948835E-3</v>
      </c>
      <c r="T20">
        <v>0.18331557469241413</v>
      </c>
      <c r="U20">
        <v>0.18658008975898854</v>
      </c>
      <c r="V20">
        <v>0.19450619737204997</v>
      </c>
      <c r="W20">
        <v>0.20795830655325853</v>
      </c>
      <c r="X20">
        <v>-1.0824996641785009E-2</v>
      </c>
      <c r="Y20">
        <v>-1.9417497462265627E-2</v>
      </c>
      <c r="Z20">
        <v>0.16213496522150272</v>
      </c>
      <c r="AA20">
        <v>0.14929403555966617</v>
      </c>
      <c r="AB20">
        <v>0.20024718098310723</v>
      </c>
      <c r="AC20">
        <v>0.19178386091727306</v>
      </c>
      <c r="AD20">
        <v>0.18627661647098814</v>
      </c>
      <c r="AE20">
        <v>0.19780323197436123</v>
      </c>
      <c r="AF20">
        <v>0.20082715414945765</v>
      </c>
      <c r="AG20">
        <v>0.14830815740575959</v>
      </c>
      <c r="AH20">
        <v>0.14674758249981368</v>
      </c>
      <c r="AI20">
        <v>0.16869923284239188</v>
      </c>
      <c r="AJ20">
        <v>0.21463678593188157</v>
      </c>
      <c r="AK20">
        <v>-1.6186453066466443E-2</v>
      </c>
      <c r="AL20">
        <v>0.19846573836730783</v>
      </c>
      <c r="AM20">
        <v>0.15175805177148743</v>
      </c>
      <c r="AN20">
        <v>0.20284208903457243</v>
      </c>
      <c r="AO20">
        <v>0.20835151425362783</v>
      </c>
      <c r="AP20">
        <v>0.22806777429538824</v>
      </c>
      <c r="AQ20">
        <v>0.18812797281758079</v>
      </c>
      <c r="AR20">
        <v>0.19585036682185269</v>
      </c>
      <c r="AS20">
        <v>0.20766298018866919</v>
      </c>
      <c r="AT20">
        <v>0.20320071545545335</v>
      </c>
      <c r="AU20">
        <v>0.21663646088811056</v>
      </c>
      <c r="AV20">
        <v>0.21391488821262991</v>
      </c>
      <c r="AW20">
        <v>0.18540064213677834</v>
      </c>
      <c r="AX20">
        <v>0.19422527318278457</v>
      </c>
      <c r="AY20">
        <v>0.21904806120717546</v>
      </c>
      <c r="AZ20">
        <v>0.18640767357644264</v>
      </c>
      <c r="BA20">
        <v>0.15897010352921115</v>
      </c>
      <c r="BB20">
        <v>0.22455415957514385</v>
      </c>
      <c r="BC20">
        <v>0.22513624159234777</v>
      </c>
      <c r="BD20">
        <v>0.23233250863715338</v>
      </c>
      <c r="BE20">
        <v>0.18575163257326496</v>
      </c>
      <c r="BF20">
        <v>-4.6321653995435336E-2</v>
      </c>
      <c r="BG20">
        <v>-2.1768255182253195E-2</v>
      </c>
      <c r="BH20">
        <v>-1.6970377644548763E-2</v>
      </c>
      <c r="BI20">
        <v>0.21037263559150055</v>
      </c>
      <c r="BJ20">
        <v>0.12821984376729514</v>
      </c>
    </row>
    <row r="21" spans="1:62" x14ac:dyDescent="0.25">
      <c r="A21">
        <v>21</v>
      </c>
      <c r="B21">
        <v>0.17234127876564648</v>
      </c>
      <c r="C21">
        <v>0.17962818880044581</v>
      </c>
      <c r="D21">
        <v>0.20577902598584455</v>
      </c>
      <c r="E21">
        <v>0.14029306150857962</v>
      </c>
      <c r="F21">
        <v>0.1577050108821573</v>
      </c>
      <c r="G21">
        <v>0.19334033327665553</v>
      </c>
      <c r="H21">
        <v>0.19727955839083272</v>
      </c>
      <c r="I21">
        <v>0.19170754669269019</v>
      </c>
      <c r="J21">
        <v>0.16706996040803532</v>
      </c>
      <c r="K21">
        <v>0.22718877644391688</v>
      </c>
      <c r="L21">
        <v>0.2088830895285374</v>
      </c>
      <c r="M21">
        <v>0.25865336370933401</v>
      </c>
      <c r="N21">
        <v>0.18952797964064735</v>
      </c>
      <c r="O21">
        <v>0.22041912455607998</v>
      </c>
      <c r="P21">
        <v>0.21168648618886107</v>
      </c>
      <c r="Q21">
        <v>0.25740005089608331</v>
      </c>
      <c r="R21">
        <v>0.16064609135499749</v>
      </c>
      <c r="S21">
        <v>0.20393594373055016</v>
      </c>
      <c r="T21">
        <v>0.18331557469241413</v>
      </c>
      <c r="U21">
        <v>0.13906072930244082</v>
      </c>
      <c r="V21">
        <v>0.15354622864929696</v>
      </c>
      <c r="W21">
        <v>0.1878563066075504</v>
      </c>
      <c r="X21">
        <v>0.16617820503083583</v>
      </c>
      <c r="Y21">
        <v>0.15336892160783172</v>
      </c>
      <c r="Z21">
        <v>0.16213496522150272</v>
      </c>
      <c r="AA21">
        <v>0.18897267861933331</v>
      </c>
      <c r="AB21">
        <v>0.20024718098310723</v>
      </c>
      <c r="AC21">
        <v>0.21517664296216096</v>
      </c>
      <c r="AD21">
        <v>0.18627661647098814</v>
      </c>
      <c r="AE21">
        <v>0.15332266044582202</v>
      </c>
      <c r="AF21">
        <v>0.15669098070831911</v>
      </c>
      <c r="AG21">
        <v>0.19334485391605738</v>
      </c>
      <c r="AH21">
        <v>0.14674758249981368</v>
      </c>
      <c r="AI21">
        <v>-6.4888300413517884E-3</v>
      </c>
      <c r="AJ21">
        <v>0.17051325952881741</v>
      </c>
      <c r="AK21">
        <v>0.16732653054937136</v>
      </c>
      <c r="AL21">
        <v>0.15526831652885539</v>
      </c>
      <c r="AM21">
        <v>0.19544238981174694</v>
      </c>
      <c r="AN21">
        <v>0.15663166266238279</v>
      </c>
      <c r="AO21">
        <v>0.20835151425362783</v>
      </c>
      <c r="AP21">
        <v>0.16397921875109445</v>
      </c>
      <c r="AQ21">
        <v>-2.8160246919694105E-2</v>
      </c>
      <c r="AR21">
        <v>0.1513064161067488</v>
      </c>
      <c r="AS21">
        <v>0.18421195662269033</v>
      </c>
      <c r="AT21">
        <v>0.16080292953110159</v>
      </c>
      <c r="AU21">
        <v>0.14929231699263024</v>
      </c>
      <c r="AV21">
        <v>0.18739679860262701</v>
      </c>
      <c r="AW21">
        <v>0.18540064213677834</v>
      </c>
      <c r="AX21">
        <v>0.15271369442406765</v>
      </c>
      <c r="AY21">
        <v>0.15595422566826955</v>
      </c>
      <c r="AZ21">
        <v>0.18640767357644264</v>
      </c>
      <c r="BA21">
        <v>0.20311002763595129</v>
      </c>
      <c r="BB21">
        <v>0.22455415957514385</v>
      </c>
      <c r="BC21">
        <v>0.22513624159234777</v>
      </c>
      <c r="BD21">
        <v>0.26573525413788679</v>
      </c>
      <c r="BE21">
        <v>0.14138505645580479</v>
      </c>
      <c r="BF21">
        <v>0.21735225535617586</v>
      </c>
      <c r="BG21">
        <v>0.19394621667514367</v>
      </c>
      <c r="BH21">
        <v>0.22598601275693658</v>
      </c>
      <c r="BI21">
        <v>0.18168336654660386</v>
      </c>
      <c r="BJ21">
        <v>0.17290382489218331</v>
      </c>
    </row>
    <row r="22" spans="1:62" x14ac:dyDescent="0.25">
      <c r="A22">
        <v>22</v>
      </c>
      <c r="B22">
        <v>0.17234127876564648</v>
      </c>
      <c r="C22">
        <v>0.17962818880044581</v>
      </c>
      <c r="D22">
        <v>0.16237947300249572</v>
      </c>
      <c r="E22">
        <v>0.20327632853715225</v>
      </c>
      <c r="F22">
        <v>0.1577050108821573</v>
      </c>
      <c r="G22">
        <v>0.14972852908924641</v>
      </c>
      <c r="H22">
        <v>0.1574238962767267</v>
      </c>
      <c r="I22">
        <v>0.14806733748602324</v>
      </c>
      <c r="J22">
        <v>0.16706996040803532</v>
      </c>
      <c r="K22">
        <v>0.22718877644391688</v>
      </c>
      <c r="L22">
        <v>0.2088830895285374</v>
      </c>
      <c r="M22">
        <v>0.2297427627725567</v>
      </c>
      <c r="N22">
        <v>0.14671021970668091</v>
      </c>
      <c r="O22">
        <v>0.14247150181985757</v>
      </c>
      <c r="P22">
        <v>0.21168648618886107</v>
      </c>
      <c r="Q22">
        <v>0.22976749190255502</v>
      </c>
      <c r="R22">
        <v>0.22962380280060851</v>
      </c>
      <c r="S22">
        <v>0.22590237030518961</v>
      </c>
      <c r="T22">
        <v>0.20916562343004344</v>
      </c>
      <c r="U22">
        <v>0.21196880728269665</v>
      </c>
      <c r="V22">
        <v>0.21439757942132012</v>
      </c>
      <c r="W22">
        <v>0.20795830655325853</v>
      </c>
      <c r="X22">
        <v>0.16617820503083583</v>
      </c>
      <c r="Y22">
        <v>0.15336892160783172</v>
      </c>
      <c r="Z22">
        <v>0.2282486299078744</v>
      </c>
      <c r="AA22">
        <v>0.14929403555966617</v>
      </c>
      <c r="AB22">
        <v>0.15608435856689962</v>
      </c>
      <c r="AC22">
        <v>0.14520619033383392</v>
      </c>
      <c r="AD22">
        <v>0.21821879003645039</v>
      </c>
      <c r="AE22">
        <v>0.22098229373555536</v>
      </c>
      <c r="AF22">
        <v>0.15669098070831911</v>
      </c>
      <c r="AG22">
        <v>0.14830815740575959</v>
      </c>
      <c r="AH22">
        <v>0.14674758249981368</v>
      </c>
      <c r="AI22">
        <v>0.23497600012449507</v>
      </c>
      <c r="AJ22">
        <v>0.23422732392322321</v>
      </c>
      <c r="AK22">
        <v>0.23249855894781485</v>
      </c>
      <c r="AL22">
        <v>0.22058439089082979</v>
      </c>
      <c r="AM22">
        <v>0.21628755036005032</v>
      </c>
      <c r="AN22">
        <v>0.22856284193301388</v>
      </c>
      <c r="AO22">
        <v>0.20835151425362783</v>
      </c>
      <c r="AP22">
        <v>0.22806777429538824</v>
      </c>
      <c r="AQ22">
        <v>0.2110786239512141</v>
      </c>
      <c r="AR22">
        <v>-2.4271464877576969E-3</v>
      </c>
      <c r="AS22">
        <v>0.14147928127565026</v>
      </c>
      <c r="AT22">
        <v>0.22452000102186428</v>
      </c>
      <c r="AU22">
        <v>0.21663646088811056</v>
      </c>
      <c r="AV22">
        <v>0.21391488821262991</v>
      </c>
      <c r="AW22">
        <v>0.21670807457410246</v>
      </c>
      <c r="AX22">
        <v>0.15271369442406765</v>
      </c>
      <c r="AY22">
        <v>0.15595422566826955</v>
      </c>
      <c r="AZ22">
        <v>0.13514682997968239</v>
      </c>
      <c r="BA22">
        <v>0.22912754558608114</v>
      </c>
      <c r="BB22">
        <v>0.22455415957514385</v>
      </c>
      <c r="BC22">
        <v>0.14248262079672536</v>
      </c>
      <c r="BD22">
        <v>0.23233250863715338</v>
      </c>
      <c r="BE22">
        <v>0.21056693382832239</v>
      </c>
      <c r="BF22">
        <v>0.21735225535617586</v>
      </c>
      <c r="BG22">
        <v>0.14941209705449651</v>
      </c>
      <c r="BH22">
        <v>0.22598601275693658</v>
      </c>
      <c r="BI22">
        <v>0.21037263559150055</v>
      </c>
      <c r="BJ22">
        <v>0.12821984376729514</v>
      </c>
    </row>
    <row r="23" spans="1:62" x14ac:dyDescent="0.25">
      <c r="A23">
        <v>23</v>
      </c>
      <c r="B23">
        <v>0.17234127876564648</v>
      </c>
      <c r="C23">
        <v>0.17962818880044581</v>
      </c>
      <c r="D23">
        <v>0.20577902598584455</v>
      </c>
      <c r="E23">
        <v>0.18299400728875648</v>
      </c>
      <c r="F23">
        <v>0.1577050108821573</v>
      </c>
      <c r="G23">
        <v>0.14972852908924641</v>
      </c>
      <c r="H23">
        <v>0.1574238962767267</v>
      </c>
      <c r="I23">
        <v>0.19170754669269019</v>
      </c>
      <c r="J23">
        <v>0.16706996040803532</v>
      </c>
      <c r="K23">
        <v>0.22718877644391688</v>
      </c>
      <c r="L23">
        <v>0.2088830895285374</v>
      </c>
      <c r="M23">
        <v>0.2297427627725567</v>
      </c>
      <c r="N23">
        <v>0.22050527143464221</v>
      </c>
      <c r="O23">
        <v>0.22041912455607998</v>
      </c>
      <c r="P23">
        <v>0.21168648618886107</v>
      </c>
      <c r="Q23">
        <v>0.22976749190255502</v>
      </c>
      <c r="R23">
        <v>0.16064609135499749</v>
      </c>
      <c r="S23">
        <v>0.16208978940609228</v>
      </c>
      <c r="T23">
        <v>0.13738990202587573</v>
      </c>
      <c r="U23">
        <v>0.18658008975898854</v>
      </c>
      <c r="V23">
        <v>0.15354622864929696</v>
      </c>
      <c r="W23">
        <v>0.1878563066075504</v>
      </c>
      <c r="X23">
        <v>0.20800289710323874</v>
      </c>
      <c r="Y23">
        <v>0.21658955944980512</v>
      </c>
      <c r="Z23">
        <v>0.16213496522150272</v>
      </c>
      <c r="AA23">
        <v>0.14929403555966617</v>
      </c>
      <c r="AB23">
        <v>0.15608435856689962</v>
      </c>
      <c r="AC23">
        <v>0.14520619033383392</v>
      </c>
      <c r="AD23">
        <v>0.21821879003645039</v>
      </c>
      <c r="AE23">
        <v>0.15332266044582202</v>
      </c>
      <c r="AF23">
        <v>0.15669098070831911</v>
      </c>
      <c r="AG23">
        <v>0.14830815740575959</v>
      </c>
      <c r="AH23">
        <v>0.14674758249981368</v>
      </c>
      <c r="AI23">
        <v>0.16869923284239188</v>
      </c>
      <c r="AJ23">
        <v>0.17051325952881741</v>
      </c>
      <c r="AK23">
        <v>0.16732653054937136</v>
      </c>
      <c r="AL23">
        <v>0.15526831652885539</v>
      </c>
      <c r="AM23">
        <v>0.15175805177148743</v>
      </c>
      <c r="AN23">
        <v>0.15663166266238279</v>
      </c>
      <c r="AO23">
        <v>0.18046907202254606</v>
      </c>
      <c r="AP23">
        <v>0.16397921875109445</v>
      </c>
      <c r="AQ23">
        <v>0.14399693406329031</v>
      </c>
      <c r="AR23">
        <v>0.19585036682185269</v>
      </c>
      <c r="AS23">
        <v>0.14147928127565026</v>
      </c>
      <c r="AT23">
        <v>0.16080292953110159</v>
      </c>
      <c r="AU23">
        <v>0.14929231699263024</v>
      </c>
      <c r="AV23">
        <v>0.13784073839753869</v>
      </c>
      <c r="AW23">
        <v>0.21670807457410246</v>
      </c>
      <c r="AX23">
        <v>0.15271369442406765</v>
      </c>
      <c r="AY23">
        <v>0.15595422566826955</v>
      </c>
      <c r="AZ23">
        <v>0.21719110765224864</v>
      </c>
      <c r="BA23">
        <v>0.22912754558608114</v>
      </c>
      <c r="BB23">
        <v>0.22455415957514385</v>
      </c>
      <c r="BC23">
        <v>0.19023777680099621</v>
      </c>
      <c r="BD23">
        <v>0.23233250863715338</v>
      </c>
      <c r="BE23">
        <v>0.21056693382832239</v>
      </c>
      <c r="BF23">
        <v>0.21735225535617586</v>
      </c>
      <c r="BG23">
        <v>0.19394621667514367</v>
      </c>
      <c r="BH23">
        <v>0.22598601275693658</v>
      </c>
      <c r="BI23">
        <v>0.18168336654660386</v>
      </c>
      <c r="BJ23">
        <v>0.17290382489218331</v>
      </c>
    </row>
    <row r="24" spans="1:62" x14ac:dyDescent="0.25">
      <c r="A24">
        <v>24</v>
      </c>
      <c r="B24">
        <v>0.17234127876564648</v>
      </c>
      <c r="C24">
        <v>0.17962818880044581</v>
      </c>
      <c r="D24">
        <v>-9.0616080030577612E-3</v>
      </c>
      <c r="E24">
        <v>-3.0928356734156722E-2</v>
      </c>
      <c r="F24">
        <v>-2.7405861001977071E-2</v>
      </c>
      <c r="G24">
        <v>-1.9800748029622197E-2</v>
      </c>
      <c r="H24">
        <v>-5.6484620259003426E-3</v>
      </c>
      <c r="I24">
        <v>-1.8552151675913332E-2</v>
      </c>
      <c r="J24">
        <v>-1.0324624212660101E-2</v>
      </c>
      <c r="K24">
        <v>0.25701634784686495</v>
      </c>
      <c r="L24">
        <v>0.23562642336416723</v>
      </c>
      <c r="M24">
        <v>0.25865336370933401</v>
      </c>
      <c r="N24">
        <v>0.25166383704882367</v>
      </c>
      <c r="O24">
        <v>0.25095495015484953</v>
      </c>
      <c r="P24">
        <v>0.23709595281435317</v>
      </c>
      <c r="Q24">
        <v>0.25740005089608331</v>
      </c>
      <c r="R24">
        <v>-1.8390247199152169E-2</v>
      </c>
      <c r="S24">
        <v>-5.03432009948835E-3</v>
      </c>
      <c r="T24">
        <v>-2.1191580462170095E-2</v>
      </c>
      <c r="U24">
        <v>-3.2491047101494502E-2</v>
      </c>
      <c r="V24">
        <v>-1.0465023263410275E-2</v>
      </c>
      <c r="W24">
        <v>-1.0794940046766411E-2</v>
      </c>
      <c r="X24">
        <v>-1.0824996641785009E-2</v>
      </c>
      <c r="Y24">
        <v>-1.9417497462265627E-2</v>
      </c>
      <c r="Z24">
        <v>-3.0085278997244527E-2</v>
      </c>
      <c r="AA24">
        <v>-1.118976464042737E-2</v>
      </c>
      <c r="AB24">
        <v>-1.9807869574837426E-2</v>
      </c>
      <c r="AC24">
        <v>-2.6809707794301498E-2</v>
      </c>
      <c r="AD24">
        <v>-1.8890723659704879E-2</v>
      </c>
      <c r="AE24">
        <v>-3.255695689135391E-3</v>
      </c>
      <c r="AF24">
        <v>-3.6397452198536936E-3</v>
      </c>
      <c r="AG24">
        <v>-5.1629579964581158E-3</v>
      </c>
      <c r="AH24">
        <v>-1.3541129399582619E-2</v>
      </c>
      <c r="AI24">
        <v>-6.4888300413517884E-3</v>
      </c>
      <c r="AJ24">
        <v>-4.053251034397555E-3</v>
      </c>
      <c r="AK24">
        <v>-1.6186453066466443E-2</v>
      </c>
      <c r="AL24">
        <v>-2.890901290928391E-2</v>
      </c>
      <c r="AM24">
        <v>-5.4376513556545899E-3</v>
      </c>
      <c r="AN24">
        <v>-2.8494334616925389E-2</v>
      </c>
      <c r="AO24">
        <v>-9.7731456463928529E-3</v>
      </c>
      <c r="AP24">
        <v>-6.4289141567951801E-3</v>
      </c>
      <c r="AQ24">
        <v>-2.8160246919694105E-2</v>
      </c>
      <c r="AR24">
        <v>-2.4271464877576969E-3</v>
      </c>
      <c r="AS24">
        <v>-1.0840220545606807E-2</v>
      </c>
      <c r="AT24">
        <v>-4.018658323534677E-3</v>
      </c>
      <c r="AU24">
        <v>-1.3199266225684028E-2</v>
      </c>
      <c r="AV24">
        <v>-2.7742988896457398E-2</v>
      </c>
      <c r="AW24">
        <v>-4.2979644103346586E-2</v>
      </c>
      <c r="AX24">
        <v>-1.3148139615689841E-2</v>
      </c>
      <c r="AY24">
        <v>-6.4661657448154466E-3</v>
      </c>
      <c r="AZ24">
        <v>0.24124474188096678</v>
      </c>
      <c r="BA24">
        <v>0.25575301827403463</v>
      </c>
      <c r="BB24">
        <v>0.25385995356935331</v>
      </c>
      <c r="BC24">
        <v>0.26148479794272078</v>
      </c>
      <c r="BD24">
        <v>0.26573525413788679</v>
      </c>
      <c r="BE24">
        <v>0.23137597339547947</v>
      </c>
      <c r="BF24">
        <v>0.25402224171740961</v>
      </c>
      <c r="BG24">
        <v>0.24242986978889261</v>
      </c>
      <c r="BH24">
        <v>0.2521476508990379</v>
      </c>
      <c r="BI24">
        <v>0.23286625788071139</v>
      </c>
      <c r="BJ24">
        <v>0.21698181570863154</v>
      </c>
    </row>
    <row r="25" spans="1:62" x14ac:dyDescent="0.25">
      <c r="A25">
        <v>25</v>
      </c>
      <c r="B25">
        <v>0.17234127876564648</v>
      </c>
      <c r="C25">
        <v>0.17962818880044581</v>
      </c>
      <c r="D25">
        <v>0.2251929427294613</v>
      </c>
      <c r="E25">
        <v>0.14029306150857962</v>
      </c>
      <c r="F25">
        <v>0.1577050108821573</v>
      </c>
      <c r="G25">
        <v>0.14972852908924641</v>
      </c>
      <c r="H25">
        <v>0.1574238962767267</v>
      </c>
      <c r="I25">
        <v>0.14806733748602324</v>
      </c>
      <c r="J25">
        <v>0.16706996040803532</v>
      </c>
      <c r="K25">
        <v>0.25701634784686495</v>
      </c>
      <c r="L25">
        <v>0.2088830895285374</v>
      </c>
      <c r="M25">
        <v>0.25865336370933401</v>
      </c>
      <c r="N25">
        <v>0.22050527143464221</v>
      </c>
      <c r="O25">
        <v>0.25095495015484953</v>
      </c>
      <c r="P25">
        <v>0.21168648618886107</v>
      </c>
      <c r="Q25">
        <v>0.22976749190255502</v>
      </c>
      <c r="R25">
        <v>0.22962380280060851</v>
      </c>
      <c r="S25">
        <v>0.22590237030518961</v>
      </c>
      <c r="T25">
        <v>0.20916562343004344</v>
      </c>
      <c r="U25">
        <v>0.21196880728269665</v>
      </c>
      <c r="V25">
        <v>0.21439757942132012</v>
      </c>
      <c r="W25">
        <v>0.20795830655325853</v>
      </c>
      <c r="X25">
        <v>0.22700022666446387</v>
      </c>
      <c r="Y25">
        <v>0.21658955944980512</v>
      </c>
      <c r="Z25">
        <v>0.2282486299078744</v>
      </c>
      <c r="AA25">
        <v>-1.118976464042737E-2</v>
      </c>
      <c r="AB25">
        <v>-1.9807869574837426E-2</v>
      </c>
      <c r="AC25">
        <v>-2.6809707794301498E-2</v>
      </c>
      <c r="AD25">
        <v>0.21821879003645039</v>
      </c>
      <c r="AE25">
        <v>-3.255695689135391E-3</v>
      </c>
      <c r="AF25">
        <v>-3.6397452198536936E-3</v>
      </c>
      <c r="AG25">
        <v>-5.1629579964581158E-3</v>
      </c>
      <c r="AH25">
        <v>-1.3541129399582619E-2</v>
      </c>
      <c r="AI25">
        <v>-6.4888300413517884E-3</v>
      </c>
      <c r="AJ25">
        <v>0.17051325952881741</v>
      </c>
      <c r="AK25">
        <v>0.25747745647319703</v>
      </c>
      <c r="AL25">
        <v>0.15526831652885539</v>
      </c>
      <c r="AM25">
        <v>0.15175805177148743</v>
      </c>
      <c r="AN25">
        <v>0.15663166266238279</v>
      </c>
      <c r="AO25">
        <v>0.20835151425362783</v>
      </c>
      <c r="AP25">
        <v>0.20573395586578053</v>
      </c>
      <c r="AQ25">
        <v>0.2110786239512141</v>
      </c>
      <c r="AR25">
        <v>0.1513064161067488</v>
      </c>
      <c r="AS25">
        <v>0.14147928127565026</v>
      </c>
      <c r="AT25">
        <v>0.16080292953110159</v>
      </c>
      <c r="AU25">
        <v>0.14929231699263024</v>
      </c>
      <c r="AV25">
        <v>0.13784073839753869</v>
      </c>
      <c r="AW25">
        <v>0.24285178358179513</v>
      </c>
      <c r="AX25">
        <v>0.21665674520945505</v>
      </c>
      <c r="AY25">
        <v>0.21904806120717546</v>
      </c>
      <c r="AZ25">
        <v>0.13514682997968239</v>
      </c>
      <c r="BA25">
        <v>0.15897010352921115</v>
      </c>
      <c r="BB25">
        <v>0.14466066592528964</v>
      </c>
      <c r="BC25">
        <v>0.14248262079672536</v>
      </c>
      <c r="BD25">
        <v>0.15313151318808307</v>
      </c>
      <c r="BE25">
        <v>0.14138505645580479</v>
      </c>
      <c r="BF25">
        <v>-4.6321653995435336E-2</v>
      </c>
      <c r="BG25">
        <v>0.14941209705449651</v>
      </c>
      <c r="BH25">
        <v>0.22598601275693658</v>
      </c>
      <c r="BI25">
        <v>0.18168336654660386</v>
      </c>
      <c r="BJ25">
        <v>0.12821984376729514</v>
      </c>
    </row>
    <row r="26" spans="1:62" x14ac:dyDescent="0.25">
      <c r="A26">
        <v>26</v>
      </c>
      <c r="B26">
        <v>0.21156180732257795</v>
      </c>
      <c r="C26">
        <v>0.17962818880044581</v>
      </c>
      <c r="D26">
        <v>0.16237947300249572</v>
      </c>
      <c r="E26">
        <v>0.14029306150857962</v>
      </c>
      <c r="F26">
        <v>0.1577050108821573</v>
      </c>
      <c r="G26">
        <v>0.14972852908924641</v>
      </c>
      <c r="H26">
        <v>0.1574238962767267</v>
      </c>
      <c r="I26">
        <v>0.14806733748602324</v>
      </c>
      <c r="J26">
        <v>0.16706996040803532</v>
      </c>
      <c r="K26">
        <v>0.25701634784686495</v>
      </c>
      <c r="L26">
        <v>0.23562642336416723</v>
      </c>
      <c r="M26">
        <v>0.25865336370933401</v>
      </c>
      <c r="N26">
        <v>0.25166383704882367</v>
      </c>
      <c r="O26">
        <v>0.25095495015484953</v>
      </c>
      <c r="P26">
        <v>0.23709595281435317</v>
      </c>
      <c r="Q26">
        <v>0.25740005089608331</v>
      </c>
      <c r="R26">
        <v>0.16064609135499749</v>
      </c>
      <c r="S26">
        <v>-5.03432009948835E-3</v>
      </c>
      <c r="T26">
        <v>0.13738990202587573</v>
      </c>
      <c r="U26">
        <v>-3.2491047101494502E-2</v>
      </c>
      <c r="V26">
        <v>-1.0465023263410275E-2</v>
      </c>
      <c r="W26">
        <v>0.14582599997515788</v>
      </c>
      <c r="X26">
        <v>0.16617820503083583</v>
      </c>
      <c r="Y26">
        <v>-1.9417497462265627E-2</v>
      </c>
      <c r="Z26">
        <v>-3.0085278997244527E-2</v>
      </c>
      <c r="AA26">
        <v>0.14929403555966617</v>
      </c>
      <c r="AB26">
        <v>0.15608435856689962</v>
      </c>
      <c r="AC26">
        <v>0.19178386091727306</v>
      </c>
      <c r="AD26">
        <v>-1.8890723659704879E-2</v>
      </c>
      <c r="AE26">
        <v>0.15332266044582202</v>
      </c>
      <c r="AF26">
        <v>0.15669098070831911</v>
      </c>
      <c r="AG26">
        <v>0.14830815740575959</v>
      </c>
      <c r="AH26">
        <v>0.14674758249981368</v>
      </c>
      <c r="AI26">
        <v>0.21462912513137472</v>
      </c>
      <c r="AJ26">
        <v>0.17051325952881741</v>
      </c>
      <c r="AK26">
        <v>0.16732653054937136</v>
      </c>
      <c r="AL26">
        <v>0.15526831652885539</v>
      </c>
      <c r="AM26">
        <v>0.15175805177148743</v>
      </c>
      <c r="AN26">
        <v>0.15663166266238279</v>
      </c>
      <c r="AO26">
        <v>0.13794937079376415</v>
      </c>
      <c r="AP26">
        <v>0.16397921875109445</v>
      </c>
      <c r="AQ26">
        <v>0.14399693406329031</v>
      </c>
      <c r="AR26">
        <v>0.1513064161067488</v>
      </c>
      <c r="AS26">
        <v>0.18421195662269033</v>
      </c>
      <c r="AT26">
        <v>0.16080292953110159</v>
      </c>
      <c r="AU26">
        <v>0.14929231699263024</v>
      </c>
      <c r="AV26">
        <v>0.13784073839753869</v>
      </c>
      <c r="AW26">
        <v>0.18540064213677834</v>
      </c>
      <c r="AX26">
        <v>0.15271369442406765</v>
      </c>
      <c r="AY26">
        <v>0.19844032509348364</v>
      </c>
      <c r="AZ26">
        <v>0.18640767357644264</v>
      </c>
      <c r="BA26">
        <v>0.20311002763595129</v>
      </c>
      <c r="BB26">
        <v>0.25385995356935331</v>
      </c>
      <c r="BC26">
        <v>0.26148479794272078</v>
      </c>
      <c r="BD26">
        <v>0.26573525413788679</v>
      </c>
      <c r="BE26">
        <v>0.18575163257326496</v>
      </c>
      <c r="BF26">
        <v>0.25402224171740961</v>
      </c>
      <c r="BG26">
        <v>0.21844475190826723</v>
      </c>
      <c r="BH26">
        <v>0.22598601275693658</v>
      </c>
      <c r="BI26">
        <v>0.18168336654660386</v>
      </c>
      <c r="BJ26">
        <v>0.17290382489218331</v>
      </c>
    </row>
    <row r="27" spans="1:62" x14ac:dyDescent="0.25">
      <c r="A27">
        <v>27</v>
      </c>
      <c r="B27">
        <v>0.17234127876564648</v>
      </c>
      <c r="C27">
        <v>0.22124785716903772</v>
      </c>
      <c r="D27">
        <v>0.20577902598584455</v>
      </c>
      <c r="E27">
        <v>0.14029306150857962</v>
      </c>
      <c r="F27">
        <v>0.1577050108821573</v>
      </c>
      <c r="G27">
        <v>-1.9800748029622197E-2</v>
      </c>
      <c r="H27">
        <v>-5.6484620259003426E-3</v>
      </c>
      <c r="I27">
        <v>-1.8552151675913332E-2</v>
      </c>
      <c r="J27">
        <v>-1.0324624212660101E-2</v>
      </c>
      <c r="K27">
        <v>0.25701634784686495</v>
      </c>
      <c r="L27">
        <v>0.2088830895285374</v>
      </c>
      <c r="M27">
        <v>0.2297427627725567</v>
      </c>
      <c r="N27">
        <v>0.22050527143464221</v>
      </c>
      <c r="O27">
        <v>0.25095495015484953</v>
      </c>
      <c r="P27">
        <v>0.21168648618886107</v>
      </c>
      <c r="Q27">
        <v>0.22976749190255502</v>
      </c>
      <c r="R27">
        <v>0.20780954315456379</v>
      </c>
      <c r="S27">
        <v>0.16208978940609228</v>
      </c>
      <c r="T27">
        <v>0.18331557469241413</v>
      </c>
      <c r="U27">
        <v>0.13906072930244082</v>
      </c>
      <c r="V27">
        <v>0.15354622864929696</v>
      </c>
      <c r="W27">
        <v>0.20795830655325853</v>
      </c>
      <c r="X27">
        <v>0.16617820503083583</v>
      </c>
      <c r="Y27">
        <v>0.15336892160783172</v>
      </c>
      <c r="Z27">
        <v>0.16213496522150272</v>
      </c>
      <c r="AA27">
        <v>0.14929403555966617</v>
      </c>
      <c r="AB27">
        <v>0.20024718098310723</v>
      </c>
      <c r="AC27">
        <v>0.19178386091727306</v>
      </c>
      <c r="AD27">
        <v>0.18627661647098814</v>
      </c>
      <c r="AE27">
        <v>0.19780323197436123</v>
      </c>
      <c r="AF27">
        <v>0.20082715414945765</v>
      </c>
      <c r="AG27">
        <v>0.19334485391605738</v>
      </c>
      <c r="AH27">
        <v>0.18914565974099057</v>
      </c>
      <c r="AI27">
        <v>0.21462912513137472</v>
      </c>
      <c r="AJ27">
        <v>0.21463678593188157</v>
      </c>
      <c r="AK27">
        <v>0.21006085368574698</v>
      </c>
      <c r="AL27">
        <v>0.19846573836730783</v>
      </c>
      <c r="AM27">
        <v>0.19544238981174694</v>
      </c>
      <c r="AN27">
        <v>0.15663166266238279</v>
      </c>
      <c r="AO27">
        <v>-9.7731456463928529E-3</v>
      </c>
      <c r="AP27">
        <v>0.16397921875109445</v>
      </c>
      <c r="AQ27">
        <v>0.14399693406329031</v>
      </c>
      <c r="AR27">
        <v>-2.4271464877576969E-3</v>
      </c>
      <c r="AS27">
        <v>0.18421195662269033</v>
      </c>
      <c r="AT27">
        <v>0.16080292953110159</v>
      </c>
      <c r="AU27">
        <v>-1.3199266225684028E-2</v>
      </c>
      <c r="AV27">
        <v>0.18739679860262701</v>
      </c>
      <c r="AW27">
        <v>0.24285178358179513</v>
      </c>
      <c r="AX27">
        <v>-1.3148139615689841E-2</v>
      </c>
      <c r="AY27">
        <v>-6.4661657448154466E-3</v>
      </c>
      <c r="AZ27">
        <v>0.18640767357644264</v>
      </c>
      <c r="BA27">
        <v>0.25575301827403463</v>
      </c>
      <c r="BB27">
        <v>0.19314679964879586</v>
      </c>
      <c r="BC27">
        <v>0.26148479794272078</v>
      </c>
      <c r="BD27">
        <v>0.23233250863715338</v>
      </c>
      <c r="BE27">
        <v>0.21056693382832239</v>
      </c>
      <c r="BF27">
        <v>0.21735225535617586</v>
      </c>
      <c r="BG27">
        <v>0.19394621667514367</v>
      </c>
      <c r="BH27">
        <v>0.19737470624935047</v>
      </c>
      <c r="BI27">
        <v>0.18168336654660386</v>
      </c>
      <c r="BJ27">
        <v>0.17290382489218331</v>
      </c>
    </row>
    <row r="28" spans="1:62" x14ac:dyDescent="0.25">
      <c r="A28">
        <v>28</v>
      </c>
      <c r="B28">
        <v>0.17234127876564648</v>
      </c>
      <c r="C28">
        <v>0.17962818880044581</v>
      </c>
      <c r="D28">
        <v>0.16237947300249572</v>
      </c>
      <c r="E28">
        <v>0.14029306150857962</v>
      </c>
      <c r="F28">
        <v>0.2019292330935834</v>
      </c>
      <c r="G28">
        <v>0.19334033327665553</v>
      </c>
      <c r="H28">
        <v>0.19727955839083272</v>
      </c>
      <c r="I28">
        <v>0.19170754669269019</v>
      </c>
      <c r="J28">
        <v>0.20784407178992176</v>
      </c>
      <c r="K28">
        <v>0.22718877644391688</v>
      </c>
      <c r="L28">
        <v>0.2088830895285374</v>
      </c>
      <c r="M28">
        <v>0.2297427627725567</v>
      </c>
      <c r="N28">
        <v>0.22050527143464221</v>
      </c>
      <c r="O28">
        <v>0.22041912455607998</v>
      </c>
      <c r="P28">
        <v>0.23709595281435317</v>
      </c>
      <c r="Q28">
        <v>0.25740005089608331</v>
      </c>
      <c r="R28">
        <v>-1.8390247199152169E-2</v>
      </c>
      <c r="S28">
        <v>-5.03432009948835E-3</v>
      </c>
      <c r="T28">
        <v>-2.1191580462170095E-2</v>
      </c>
      <c r="U28">
        <v>-3.2491047101494502E-2</v>
      </c>
      <c r="V28">
        <v>-1.0465023263410275E-2</v>
      </c>
      <c r="W28">
        <v>-1.0794940046766411E-2</v>
      </c>
      <c r="X28">
        <v>-1.0824996641785009E-2</v>
      </c>
      <c r="Y28">
        <v>-1.9417497462265627E-2</v>
      </c>
      <c r="Z28">
        <v>-3.0085278997244527E-2</v>
      </c>
      <c r="AA28">
        <v>-1.118976464042737E-2</v>
      </c>
      <c r="AB28">
        <v>-1.9807869574837426E-2</v>
      </c>
      <c r="AC28">
        <v>-2.6809707794301498E-2</v>
      </c>
      <c r="AD28">
        <v>0.24558056622770841</v>
      </c>
      <c r="AE28">
        <v>0.15332266044582202</v>
      </c>
      <c r="AF28">
        <v>0.15669098070831911</v>
      </c>
      <c r="AG28">
        <v>-5.1629579964581158E-3</v>
      </c>
      <c r="AH28">
        <v>0.14674758249981368</v>
      </c>
      <c r="AI28">
        <v>-6.4888300413517884E-3</v>
      </c>
      <c r="AJ28">
        <v>-4.053251034397555E-3</v>
      </c>
      <c r="AK28">
        <v>0.21006085368574698</v>
      </c>
      <c r="AL28">
        <v>0.15526831652885539</v>
      </c>
      <c r="AM28">
        <v>0.19544238981174694</v>
      </c>
      <c r="AN28">
        <v>0.15663166266238279</v>
      </c>
      <c r="AO28">
        <v>0.18046907202254606</v>
      </c>
      <c r="AP28">
        <v>0.16397921875109445</v>
      </c>
      <c r="AQ28">
        <v>0.14399693406329031</v>
      </c>
      <c r="AR28">
        <v>0.1513064161067488</v>
      </c>
      <c r="AS28">
        <v>0.14147928127565026</v>
      </c>
      <c r="AT28">
        <v>0.16080292953110159</v>
      </c>
      <c r="AU28">
        <v>0.14929231699263024</v>
      </c>
      <c r="AV28">
        <v>0.13784073839753869</v>
      </c>
      <c r="AW28">
        <v>0.18540064213677834</v>
      </c>
      <c r="AX28">
        <v>0.15271369442406765</v>
      </c>
      <c r="AY28">
        <v>0.15595422566826955</v>
      </c>
      <c r="AZ28">
        <v>0.18640767357644264</v>
      </c>
      <c r="BA28">
        <v>0.25575301827403463</v>
      </c>
      <c r="BB28">
        <v>0.25385995356935331</v>
      </c>
      <c r="BC28">
        <v>0.22513624159234777</v>
      </c>
      <c r="BD28">
        <v>0.26573525413788679</v>
      </c>
      <c r="BE28">
        <v>0.18575163257326496</v>
      </c>
      <c r="BF28">
        <v>0.18188202786280519</v>
      </c>
      <c r="BG28">
        <v>0.19394621667514367</v>
      </c>
      <c r="BH28">
        <v>0.19737470624935047</v>
      </c>
      <c r="BI28">
        <v>0.18168336654660386</v>
      </c>
      <c r="BJ28">
        <v>0.17290382489218331</v>
      </c>
    </row>
    <row r="29" spans="1:62" x14ac:dyDescent="0.25">
      <c r="A29">
        <v>29</v>
      </c>
      <c r="B29">
        <v>0.17234127876564648</v>
      </c>
      <c r="C29">
        <v>0.17962818880044581</v>
      </c>
      <c r="D29">
        <v>0.16237947300249572</v>
      </c>
      <c r="E29">
        <v>0.14029306150857962</v>
      </c>
      <c r="F29">
        <v>0.1577050108821573</v>
      </c>
      <c r="G29">
        <v>0.14972852908924641</v>
      </c>
      <c r="H29">
        <v>0.1574238962767267</v>
      </c>
      <c r="I29">
        <v>0.14806733748602324</v>
      </c>
      <c r="J29">
        <v>0.16706996040803532</v>
      </c>
      <c r="K29">
        <v>0.15456535586343512</v>
      </c>
      <c r="L29">
        <v>0.13902669281942218</v>
      </c>
      <c r="M29">
        <v>0.20339658746481526</v>
      </c>
      <c r="N29">
        <v>0.14671021970668091</v>
      </c>
      <c r="O29">
        <v>0.18974230066513839</v>
      </c>
      <c r="P29">
        <v>0.1865532543674131</v>
      </c>
      <c r="Q29">
        <v>0.20757182740260846</v>
      </c>
      <c r="R29">
        <v>0.20780954315456379</v>
      </c>
      <c r="S29">
        <v>0.16208978940609228</v>
      </c>
      <c r="T29">
        <v>0.18331557469241413</v>
      </c>
      <c r="U29">
        <v>0.18658008975898854</v>
      </c>
      <c r="V29">
        <v>0.19450619737204997</v>
      </c>
      <c r="W29">
        <v>0.14582599997515788</v>
      </c>
      <c r="X29">
        <v>0.16617820503083583</v>
      </c>
      <c r="Y29">
        <v>0.19514539097952721</v>
      </c>
      <c r="Z29">
        <v>0.20687077047978902</v>
      </c>
      <c r="AA29">
        <v>0.18897267861933331</v>
      </c>
      <c r="AB29">
        <v>0.20024718098310723</v>
      </c>
      <c r="AC29">
        <v>0.19178386091727306</v>
      </c>
      <c r="AD29">
        <v>0.18627661647098814</v>
      </c>
      <c r="AE29">
        <v>0.19780323197436123</v>
      </c>
      <c r="AF29">
        <v>0.20082715414945765</v>
      </c>
      <c r="AG29">
        <v>0.19334485391605738</v>
      </c>
      <c r="AH29">
        <v>0.18914565974099057</v>
      </c>
      <c r="AI29">
        <v>0.16869923284239188</v>
      </c>
      <c r="AJ29">
        <v>0.21463678593188157</v>
      </c>
      <c r="AK29">
        <v>0.21006085368574698</v>
      </c>
      <c r="AL29">
        <v>0.15526831652885539</v>
      </c>
      <c r="AM29">
        <v>0.19544238981174694</v>
      </c>
      <c r="AN29">
        <v>0.15663166266238279</v>
      </c>
      <c r="AO29">
        <v>0.13794937079376415</v>
      </c>
      <c r="AP29">
        <v>0.16397921875109445</v>
      </c>
      <c r="AQ29">
        <v>0.14399693406329031</v>
      </c>
      <c r="AR29">
        <v>0.1513064161067488</v>
      </c>
      <c r="AS29">
        <v>0.14147928127565026</v>
      </c>
      <c r="AT29">
        <v>0.16080292953110159</v>
      </c>
      <c r="AU29">
        <v>0.14929231699263024</v>
      </c>
      <c r="AV29">
        <v>0.13784073839753869</v>
      </c>
      <c r="AW29">
        <v>0.18540064213677834</v>
      </c>
      <c r="AX29">
        <v>0.15271369442406765</v>
      </c>
      <c r="AY29">
        <v>0.15595422566826955</v>
      </c>
      <c r="AZ29">
        <v>0.24124474188096678</v>
      </c>
      <c r="BA29">
        <v>0.25575301827403463</v>
      </c>
      <c r="BB29">
        <v>0.22455415957514385</v>
      </c>
      <c r="BC29">
        <v>0.26148479794272078</v>
      </c>
      <c r="BD29">
        <v>0.23233250863715338</v>
      </c>
      <c r="BE29">
        <v>-1.8179178672093479E-2</v>
      </c>
      <c r="BF29">
        <v>0.18188202786280519</v>
      </c>
      <c r="BG29">
        <v>0.19394621667514367</v>
      </c>
      <c r="BH29">
        <v>0.19737470624935047</v>
      </c>
      <c r="BI29">
        <v>0.18168336654660386</v>
      </c>
      <c r="BJ29">
        <v>0.17290382489218331</v>
      </c>
    </row>
    <row r="30" spans="1:62" x14ac:dyDescent="0.25">
      <c r="A30">
        <v>30</v>
      </c>
      <c r="B30">
        <v>-4.6602143179819986E-3</v>
      </c>
      <c r="C30">
        <v>0.17962818880044581</v>
      </c>
      <c r="D30">
        <v>-9.0616080030577612E-3</v>
      </c>
      <c r="E30">
        <v>0.14029306150857962</v>
      </c>
      <c r="F30">
        <v>0.1577050108821573</v>
      </c>
      <c r="G30">
        <v>0.19334033327665553</v>
      </c>
      <c r="H30">
        <v>0.1574238962767267</v>
      </c>
      <c r="I30">
        <v>-1.8552151675913332E-2</v>
      </c>
      <c r="J30">
        <v>0.16706996040803532</v>
      </c>
      <c r="K30">
        <v>0.19782790087009985</v>
      </c>
      <c r="L30">
        <v>0.2088830895285374</v>
      </c>
      <c r="M30">
        <v>0.25865336370933401</v>
      </c>
      <c r="N30">
        <v>0.22050527143464221</v>
      </c>
      <c r="O30">
        <v>0.22041912455607998</v>
      </c>
      <c r="P30">
        <v>0.21168648618886107</v>
      </c>
      <c r="Q30">
        <v>0.25740005089608331</v>
      </c>
      <c r="R30">
        <v>0.25083775589199991</v>
      </c>
      <c r="S30">
        <v>0.22590237030518961</v>
      </c>
      <c r="T30">
        <v>0.18331557469241413</v>
      </c>
      <c r="U30">
        <v>0.21196880728269665</v>
      </c>
      <c r="V30">
        <v>0.21439757942132012</v>
      </c>
      <c r="W30">
        <v>0.14582599997515788</v>
      </c>
      <c r="X30">
        <v>0.22700022666446387</v>
      </c>
      <c r="Y30">
        <v>0.21658955944980512</v>
      </c>
      <c r="Z30">
        <v>0.2282486299078744</v>
      </c>
      <c r="AA30">
        <v>0.14929403555966617</v>
      </c>
      <c r="AB30">
        <v>0.15608435856689962</v>
      </c>
      <c r="AC30">
        <v>0.19178386091727306</v>
      </c>
      <c r="AD30">
        <v>0.21821879003645039</v>
      </c>
      <c r="AE30">
        <v>0.15332266044582202</v>
      </c>
      <c r="AF30">
        <v>0.15669098070831911</v>
      </c>
      <c r="AG30">
        <v>0.19334485391605738</v>
      </c>
      <c r="AH30">
        <v>0.14674758249981368</v>
      </c>
      <c r="AI30">
        <v>0.16869923284239188</v>
      </c>
      <c r="AJ30">
        <v>0.17051325952881741</v>
      </c>
      <c r="AK30">
        <v>0.23249855894781485</v>
      </c>
      <c r="AL30">
        <v>0.15526831652885539</v>
      </c>
      <c r="AM30">
        <v>0.15175805177148743</v>
      </c>
      <c r="AN30">
        <v>0.22856284193301388</v>
      </c>
      <c r="AO30">
        <v>0.20835151425362783</v>
      </c>
      <c r="AP30">
        <v>0.16397921875109445</v>
      </c>
      <c r="AQ30">
        <v>0.14399693406329031</v>
      </c>
      <c r="AR30">
        <v>0.1513064161067488</v>
      </c>
      <c r="AS30">
        <v>0.14147928127565026</v>
      </c>
      <c r="AT30">
        <v>0.16080292953110159</v>
      </c>
      <c r="AU30">
        <v>0.14929231699263024</v>
      </c>
      <c r="AV30">
        <v>0.18739679860262701</v>
      </c>
      <c r="AW30">
        <v>0.21670807457410246</v>
      </c>
      <c r="AX30">
        <v>0.21665674520945505</v>
      </c>
      <c r="AY30">
        <v>0.19844032509348364</v>
      </c>
      <c r="AZ30">
        <v>0.21719110765224864</v>
      </c>
      <c r="BA30">
        <v>0.25575301827403463</v>
      </c>
      <c r="BB30">
        <v>0.19314679964879586</v>
      </c>
      <c r="BC30">
        <v>0.22513624159234777</v>
      </c>
      <c r="BD30">
        <v>0.26573525413788679</v>
      </c>
      <c r="BE30">
        <v>0.14138505645580479</v>
      </c>
      <c r="BF30">
        <v>0.21735225535617586</v>
      </c>
      <c r="BG30">
        <v>0.14941209705449651</v>
      </c>
      <c r="BH30">
        <v>0.14862625251022554</v>
      </c>
      <c r="BI30">
        <v>0.13339160095930036</v>
      </c>
      <c r="BJ30">
        <v>0.12821984376729514</v>
      </c>
    </row>
    <row r="31" spans="1:62" x14ac:dyDescent="0.25">
      <c r="A31">
        <v>31</v>
      </c>
      <c r="B31">
        <v>-4.6602143179819986E-3</v>
      </c>
      <c r="C31">
        <v>-2.8370568747438296E-3</v>
      </c>
      <c r="D31">
        <v>0.16237947300249572</v>
      </c>
      <c r="E31">
        <v>0.18299400728875648</v>
      </c>
      <c r="F31">
        <v>0.1577050108821573</v>
      </c>
      <c r="G31">
        <v>0.21329394916124869</v>
      </c>
      <c r="H31">
        <v>0.21419388758267857</v>
      </c>
      <c r="I31">
        <v>0.19170754669269019</v>
      </c>
      <c r="J31">
        <v>0.20784407178992176</v>
      </c>
      <c r="K31">
        <v>0.15456535586343512</v>
      </c>
      <c r="L31">
        <v>0.13902669281942218</v>
      </c>
      <c r="M31">
        <v>0.20339658746481526</v>
      </c>
      <c r="N31">
        <v>0.22050527143464221</v>
      </c>
      <c r="O31">
        <v>0.22041912455607998</v>
      </c>
      <c r="P31">
        <v>0.14346392441656694</v>
      </c>
      <c r="Q31">
        <v>0.16402739441186423</v>
      </c>
      <c r="R31">
        <v>0.20780954315456379</v>
      </c>
      <c r="S31">
        <v>0.22590237030518961</v>
      </c>
      <c r="T31">
        <v>0.20916562343004344</v>
      </c>
      <c r="U31">
        <v>0.18658008975898854</v>
      </c>
      <c r="V31">
        <v>0.21439757942132012</v>
      </c>
      <c r="W31">
        <v>0.20795830655325853</v>
      </c>
      <c r="X31">
        <v>0.20800289710323874</v>
      </c>
      <c r="Y31">
        <v>0.15336892160783172</v>
      </c>
      <c r="Z31">
        <v>0.20687077047978902</v>
      </c>
      <c r="AA31">
        <v>0.18897267861933331</v>
      </c>
      <c r="AB31">
        <v>0.20024718098310723</v>
      </c>
      <c r="AC31">
        <v>0.19178386091727306</v>
      </c>
      <c r="AD31">
        <v>0.21821879003645039</v>
      </c>
      <c r="AE31">
        <v>0.19780323197436123</v>
      </c>
      <c r="AF31">
        <v>0.22104342372141894</v>
      </c>
      <c r="AG31">
        <v>0.19334485391605738</v>
      </c>
      <c r="AH31">
        <v>0.21169767958108926</v>
      </c>
      <c r="AI31">
        <v>0.21462912513137472</v>
      </c>
      <c r="AJ31">
        <v>0.23422732392322321</v>
      </c>
      <c r="AK31">
        <v>0.16732653054937136</v>
      </c>
      <c r="AL31">
        <v>0.22058439089082979</v>
      </c>
      <c r="AM31">
        <v>0.19544238981174694</v>
      </c>
      <c r="AN31">
        <v>0.22856284193301388</v>
      </c>
      <c r="AO31">
        <v>0.13794937079376415</v>
      </c>
      <c r="AP31">
        <v>0.16397921875109445</v>
      </c>
      <c r="AQ31">
        <v>0.2110786239512141</v>
      </c>
      <c r="AR31">
        <v>0.19585036682185269</v>
      </c>
      <c r="AS31">
        <v>0.18421195662269033</v>
      </c>
      <c r="AT31">
        <v>0.20320071545545335</v>
      </c>
      <c r="AU31">
        <v>0.19198383710748562</v>
      </c>
      <c r="AV31">
        <v>0.18739679860262701</v>
      </c>
      <c r="AW31">
        <v>0.21670807457410246</v>
      </c>
      <c r="AX31">
        <v>0.15271369442406765</v>
      </c>
      <c r="AY31">
        <v>0.19844032509348364</v>
      </c>
      <c r="AZ31">
        <v>0.13514682997968239</v>
      </c>
      <c r="BA31">
        <v>0.15897010352921115</v>
      </c>
      <c r="BB31">
        <v>0.22455415957514385</v>
      </c>
      <c r="BC31">
        <v>0.22513624159234777</v>
      </c>
      <c r="BD31">
        <v>0.23233250863715338</v>
      </c>
      <c r="BE31">
        <v>0.18575163257326496</v>
      </c>
      <c r="BF31">
        <v>0.21735225535617586</v>
      </c>
      <c r="BG31">
        <v>0.19394621667514367</v>
      </c>
      <c r="BH31">
        <v>0.14862625251022554</v>
      </c>
      <c r="BI31">
        <v>0.13339160095930036</v>
      </c>
      <c r="BJ31">
        <v>0.12821984376729514</v>
      </c>
    </row>
    <row r="32" spans="1:62" x14ac:dyDescent="0.25">
      <c r="A32">
        <v>32</v>
      </c>
      <c r="B32">
        <v>-4.6602143179819986E-3</v>
      </c>
      <c r="C32">
        <v>-2.8370568747438296E-3</v>
      </c>
      <c r="D32">
        <v>0.16237947300249572</v>
      </c>
      <c r="E32">
        <v>0.18299400728875648</v>
      </c>
      <c r="F32">
        <v>0.2019292330935834</v>
      </c>
      <c r="G32">
        <v>0.21329394916124869</v>
      </c>
      <c r="H32">
        <v>0.21419388758267857</v>
      </c>
      <c r="I32">
        <v>0.19170754669269019</v>
      </c>
      <c r="J32">
        <v>0.20784407178992176</v>
      </c>
      <c r="K32">
        <v>0.15456535586343512</v>
      </c>
      <c r="L32">
        <v>-1.7582763781995449E-2</v>
      </c>
      <c r="M32">
        <v>0.20339658746481526</v>
      </c>
      <c r="N32">
        <v>0.18952797964064735</v>
      </c>
      <c r="O32">
        <v>-2.4518555846597966E-2</v>
      </c>
      <c r="P32">
        <v>0.1865532543674131</v>
      </c>
      <c r="Q32">
        <v>0.22976749190255502</v>
      </c>
      <c r="R32">
        <v>0.25083775589199991</v>
      </c>
      <c r="S32">
        <v>0.22590237030518961</v>
      </c>
      <c r="T32">
        <v>0.20916562343004344</v>
      </c>
      <c r="U32">
        <v>0.13906072930244082</v>
      </c>
      <c r="V32">
        <v>-1.0465023263410275E-2</v>
      </c>
      <c r="W32">
        <v>0.1878563066075504</v>
      </c>
      <c r="X32">
        <v>0.24727570079788072</v>
      </c>
      <c r="Y32">
        <v>0.21658955944980512</v>
      </c>
      <c r="Z32">
        <v>-3.0085278997244527E-2</v>
      </c>
      <c r="AA32">
        <v>0.14929403555966617</v>
      </c>
      <c r="AB32">
        <v>0.22126765284811953</v>
      </c>
      <c r="AC32">
        <v>0.21517664296216096</v>
      </c>
      <c r="AD32">
        <v>0.18627661647098814</v>
      </c>
      <c r="AE32">
        <v>0.15332266044582202</v>
      </c>
      <c r="AF32">
        <v>0.20082715414945765</v>
      </c>
      <c r="AG32">
        <v>0.21997112703047458</v>
      </c>
      <c r="AH32">
        <v>0.21169767958108926</v>
      </c>
      <c r="AI32">
        <v>0.16869923284239188</v>
      </c>
      <c r="AJ32">
        <v>-4.053251034397555E-3</v>
      </c>
      <c r="AK32">
        <v>-1.6186453066466443E-2</v>
      </c>
      <c r="AL32">
        <v>0.19846573836730783</v>
      </c>
      <c r="AM32">
        <v>0.19544238981174694</v>
      </c>
      <c r="AN32">
        <v>0.15663166266238279</v>
      </c>
      <c r="AO32">
        <v>0.20835151425362783</v>
      </c>
      <c r="AP32">
        <v>-6.4289141567951801E-3</v>
      </c>
      <c r="AQ32">
        <v>-2.8160246919694105E-2</v>
      </c>
      <c r="AR32">
        <v>0.24792400292069447</v>
      </c>
      <c r="AS32">
        <v>0.18421195662269033</v>
      </c>
      <c r="AT32">
        <v>-4.018658323534677E-3</v>
      </c>
      <c r="AU32">
        <v>0.23639019183222471</v>
      </c>
      <c r="AV32">
        <v>-2.7742988896457398E-2</v>
      </c>
      <c r="AW32">
        <v>0.24285178358179513</v>
      </c>
      <c r="AX32">
        <v>0.23696387881573186</v>
      </c>
      <c r="AY32">
        <v>-6.4661657448154466E-3</v>
      </c>
      <c r="AZ32">
        <v>0.24124474188096678</v>
      </c>
      <c r="BA32">
        <v>-4.5179082491428125E-3</v>
      </c>
      <c r="BB32">
        <v>0.25385995356935331</v>
      </c>
      <c r="BC32">
        <v>0.26148479794272078</v>
      </c>
      <c r="BD32">
        <v>0.26573525413788679</v>
      </c>
      <c r="BE32">
        <v>0.23137597339547947</v>
      </c>
      <c r="BF32">
        <v>0.25402224171740961</v>
      </c>
      <c r="BG32">
        <v>0.14941209705449651</v>
      </c>
      <c r="BH32">
        <v>-1.6970377644548763E-2</v>
      </c>
      <c r="BI32">
        <v>-1.5861714483549411E-2</v>
      </c>
      <c r="BJ32">
        <v>0.19743670847060271</v>
      </c>
    </row>
    <row r="33" spans="1:62" x14ac:dyDescent="0.25">
      <c r="A33">
        <v>33</v>
      </c>
      <c r="B33">
        <v>0.17234127876564648</v>
      </c>
      <c r="C33">
        <v>0.22124785716903772</v>
      </c>
      <c r="D33">
        <v>-9.0616080030577612E-3</v>
      </c>
      <c r="E33">
        <v>0.14029306150857962</v>
      </c>
      <c r="F33">
        <v>-2.7405861001977071E-2</v>
      </c>
      <c r="G33">
        <v>0.19334033327665553</v>
      </c>
      <c r="H33">
        <v>-5.6484620259003426E-3</v>
      </c>
      <c r="I33">
        <v>0.19170754669269019</v>
      </c>
      <c r="J33">
        <v>0.16706996040803532</v>
      </c>
      <c r="K33">
        <v>0.25701634784686495</v>
      </c>
      <c r="L33">
        <v>0.2088830895285374</v>
      </c>
      <c r="M33">
        <v>0.2297427627725567</v>
      </c>
      <c r="N33">
        <v>0.25166383704882367</v>
      </c>
      <c r="O33">
        <v>0.22041912455607998</v>
      </c>
      <c r="P33">
        <v>0.1865532543674131</v>
      </c>
      <c r="Q33">
        <v>0.20757182740260846</v>
      </c>
      <c r="R33">
        <v>0.22962380280060851</v>
      </c>
      <c r="S33">
        <v>0.24641835441129906</v>
      </c>
      <c r="T33">
        <v>0.20916562343004344</v>
      </c>
      <c r="U33">
        <v>0.18658008975898854</v>
      </c>
      <c r="V33">
        <v>0.19450619737204997</v>
      </c>
      <c r="W33">
        <v>0.20795830655325853</v>
      </c>
      <c r="X33">
        <v>0.24727570079788072</v>
      </c>
      <c r="Y33">
        <v>0.21658955944980512</v>
      </c>
      <c r="Z33">
        <v>0.25232442351508305</v>
      </c>
      <c r="AA33">
        <v>0.14929403555966617</v>
      </c>
      <c r="AB33">
        <v>-1.9807869574837426E-2</v>
      </c>
      <c r="AC33">
        <v>0.14520619033383392</v>
      </c>
      <c r="AD33">
        <v>0.13936591523831535</v>
      </c>
      <c r="AE33">
        <v>-3.255695689135391E-3</v>
      </c>
      <c r="AF33">
        <v>0.15669098070831911</v>
      </c>
      <c r="AG33">
        <v>0.14830815740575959</v>
      </c>
      <c r="AH33">
        <v>0.14674758249981368</v>
      </c>
      <c r="AI33">
        <v>0.21462912513137472</v>
      </c>
      <c r="AJ33">
        <v>0.17051325952881741</v>
      </c>
      <c r="AK33">
        <v>0.16732653054937136</v>
      </c>
      <c r="AL33">
        <v>0.15526831652885539</v>
      </c>
      <c r="AM33">
        <v>0.15175805177148743</v>
      </c>
      <c r="AN33">
        <v>0.15663166266238279</v>
      </c>
      <c r="AO33">
        <v>0.18046907202254606</v>
      </c>
      <c r="AP33">
        <v>0.16397921875109445</v>
      </c>
      <c r="AQ33">
        <v>0.18812797281758079</v>
      </c>
      <c r="AR33">
        <v>0.1513064161067488</v>
      </c>
      <c r="AS33">
        <v>0.14147928127565026</v>
      </c>
      <c r="AT33">
        <v>0.16080292953110159</v>
      </c>
      <c r="AU33">
        <v>-1.3199266225684028E-2</v>
      </c>
      <c r="AV33">
        <v>0.13784073839753869</v>
      </c>
      <c r="AW33">
        <v>0.24285178358179513</v>
      </c>
      <c r="AX33">
        <v>0.21665674520945505</v>
      </c>
      <c r="AY33">
        <v>0.23680821027502133</v>
      </c>
      <c r="AZ33">
        <v>0.18640767357644264</v>
      </c>
      <c r="BA33">
        <v>0.25575301827403463</v>
      </c>
      <c r="BB33">
        <v>0.25385995356935331</v>
      </c>
      <c r="BC33">
        <v>0.26148479794272078</v>
      </c>
      <c r="BD33">
        <v>0.26573525413788679</v>
      </c>
      <c r="BE33">
        <v>-1.8179178672093479E-2</v>
      </c>
      <c r="BF33">
        <v>0.25402224171740961</v>
      </c>
      <c r="BG33">
        <v>0.21844475190826723</v>
      </c>
      <c r="BH33">
        <v>0.2521476508990379</v>
      </c>
      <c r="BI33">
        <v>0.18168336654660386</v>
      </c>
      <c r="BJ33">
        <v>0.12821984376729514</v>
      </c>
    </row>
    <row r="34" spans="1:62" x14ac:dyDescent="0.25">
      <c r="A34">
        <v>34</v>
      </c>
      <c r="B34">
        <v>0.17234127876564648</v>
      </c>
      <c r="C34">
        <v>-2.8370568747438296E-3</v>
      </c>
      <c r="D34">
        <v>0.16237947300249572</v>
      </c>
      <c r="E34">
        <v>0.14029306150857962</v>
      </c>
      <c r="F34">
        <v>-2.7405861001977071E-2</v>
      </c>
      <c r="G34">
        <v>0.14972852908924641</v>
      </c>
      <c r="H34">
        <v>0.1574238962767267</v>
      </c>
      <c r="I34">
        <v>-1.8552151675913332E-2</v>
      </c>
      <c r="J34">
        <v>0.16706996040803532</v>
      </c>
      <c r="K34">
        <v>0.15456535586343512</v>
      </c>
      <c r="L34">
        <v>-1.7582763781995449E-2</v>
      </c>
      <c r="M34">
        <v>0.15635812664225268</v>
      </c>
      <c r="N34">
        <v>0.14671021970668091</v>
      </c>
      <c r="O34">
        <v>-2.4518555846597966E-2</v>
      </c>
      <c r="P34">
        <v>0.14346392441656694</v>
      </c>
      <c r="Q34">
        <v>-7.7730111852934332E-3</v>
      </c>
      <c r="R34">
        <v>0.22962380280060851</v>
      </c>
      <c r="S34">
        <v>0.20393594373055016</v>
      </c>
      <c r="T34">
        <v>0.20916562343004344</v>
      </c>
      <c r="U34">
        <v>0.23210365055116822</v>
      </c>
      <c r="V34">
        <v>0.21439757942132012</v>
      </c>
      <c r="W34">
        <v>0.1878563066075504</v>
      </c>
      <c r="X34">
        <v>0.20800289710323874</v>
      </c>
      <c r="Y34">
        <v>0.21658955944980512</v>
      </c>
      <c r="Z34">
        <v>0.20687077047978902</v>
      </c>
      <c r="AA34">
        <v>0.14929403555966617</v>
      </c>
      <c r="AB34">
        <v>0.15608435856689962</v>
      </c>
      <c r="AC34">
        <v>0.19178386091727306</v>
      </c>
      <c r="AD34">
        <v>0.13936591523831535</v>
      </c>
      <c r="AE34">
        <v>0.15332266044582202</v>
      </c>
      <c r="AF34">
        <v>0.15669098070831911</v>
      </c>
      <c r="AG34">
        <v>0.14830815740575959</v>
      </c>
      <c r="AH34">
        <v>0.18914565974099057</v>
      </c>
      <c r="AI34">
        <v>0.21462912513137472</v>
      </c>
      <c r="AJ34">
        <v>0.17051325952881741</v>
      </c>
      <c r="AK34">
        <v>0.21006085368574698</v>
      </c>
      <c r="AL34">
        <v>0.15526831652885539</v>
      </c>
      <c r="AM34">
        <v>0.15175805177148743</v>
      </c>
      <c r="AN34">
        <v>0.15663166266238279</v>
      </c>
      <c r="AO34">
        <v>0.13794937079376415</v>
      </c>
      <c r="AP34">
        <v>0.20573395586578053</v>
      </c>
      <c r="AQ34">
        <v>0.14399693406329031</v>
      </c>
      <c r="AR34">
        <v>0.19585036682185269</v>
      </c>
      <c r="AS34">
        <v>0.14147928127565026</v>
      </c>
      <c r="AT34">
        <v>0.16080292953110159</v>
      </c>
      <c r="AU34">
        <v>0.14929231699263024</v>
      </c>
      <c r="AV34">
        <v>0.18739679860262701</v>
      </c>
      <c r="AW34">
        <v>0.24285178358179513</v>
      </c>
      <c r="AX34">
        <v>0.21665674520945505</v>
      </c>
      <c r="AY34">
        <v>0.19844032509348364</v>
      </c>
      <c r="AZ34">
        <v>0.21719110765224864</v>
      </c>
      <c r="BA34">
        <v>0.25575301827403463</v>
      </c>
      <c r="BB34">
        <v>0.25385995356935331</v>
      </c>
      <c r="BC34">
        <v>0.26148479794272078</v>
      </c>
      <c r="BD34">
        <v>0.26573525413788679</v>
      </c>
      <c r="BE34">
        <v>-1.8179178672093479E-2</v>
      </c>
      <c r="BF34">
        <v>0.25402224171740961</v>
      </c>
      <c r="BG34">
        <v>0.21844475190826723</v>
      </c>
      <c r="BH34">
        <v>0.19737470624935047</v>
      </c>
      <c r="BI34">
        <v>0.18168336654660386</v>
      </c>
      <c r="BJ34">
        <v>0.17290382489218331</v>
      </c>
    </row>
    <row r="35" spans="1:62" x14ac:dyDescent="0.25">
      <c r="A35">
        <v>35</v>
      </c>
      <c r="B35">
        <v>0.17234127876564648</v>
      </c>
      <c r="C35">
        <v>0.17962818880044581</v>
      </c>
      <c r="D35">
        <v>0.16237947300249572</v>
      </c>
      <c r="E35">
        <v>0.14029306150857962</v>
      </c>
      <c r="F35">
        <v>-2.7405861001977071E-2</v>
      </c>
      <c r="G35">
        <v>0.14972852908924641</v>
      </c>
      <c r="H35">
        <v>0.1574238962767267</v>
      </c>
      <c r="I35">
        <v>0.14806733748602324</v>
      </c>
      <c r="J35">
        <v>0.16706996040803532</v>
      </c>
      <c r="K35">
        <v>0.19782790087009985</v>
      </c>
      <c r="L35">
        <v>0.17934900857575026</v>
      </c>
      <c r="M35">
        <v>0.20339658746481526</v>
      </c>
      <c r="N35">
        <v>0.18952797964064735</v>
      </c>
      <c r="O35">
        <v>0.18974230066513839</v>
      </c>
      <c r="P35">
        <v>0.1865532543674131</v>
      </c>
      <c r="Q35">
        <v>0.20757182740260846</v>
      </c>
      <c r="R35">
        <v>0.20780954315456379</v>
      </c>
      <c r="S35">
        <v>0.20393594373055016</v>
      </c>
      <c r="T35">
        <v>0.18331557469241413</v>
      </c>
      <c r="U35">
        <v>0.18658008975898854</v>
      </c>
      <c r="V35">
        <v>0.19450619737204997</v>
      </c>
      <c r="W35">
        <v>0.1878563066075504</v>
      </c>
      <c r="X35">
        <v>0.20800289710323874</v>
      </c>
      <c r="Y35">
        <v>0.19514539097952721</v>
      </c>
      <c r="Z35">
        <v>0.20687077047978902</v>
      </c>
      <c r="AA35">
        <v>0.18897267861933331</v>
      </c>
      <c r="AB35">
        <v>0.20024718098310723</v>
      </c>
      <c r="AC35">
        <v>0.19178386091727306</v>
      </c>
      <c r="AD35">
        <v>0.18627661647098814</v>
      </c>
      <c r="AE35">
        <v>0.19780323197436123</v>
      </c>
      <c r="AF35">
        <v>0.20082715414945765</v>
      </c>
      <c r="AG35">
        <v>0.19334485391605738</v>
      </c>
      <c r="AH35">
        <v>0.18914565974099057</v>
      </c>
      <c r="AI35">
        <v>0.21462912513137472</v>
      </c>
      <c r="AJ35">
        <v>0.21463678593188157</v>
      </c>
      <c r="AK35">
        <v>0.21006085368574698</v>
      </c>
      <c r="AL35">
        <v>0.19846573836730783</v>
      </c>
      <c r="AM35">
        <v>0.19544238981174694</v>
      </c>
      <c r="AN35">
        <v>0.20284208903457243</v>
      </c>
      <c r="AO35">
        <v>0.18046907202254606</v>
      </c>
      <c r="AP35">
        <v>0.20573395586578053</v>
      </c>
      <c r="AQ35">
        <v>0.18812797281758079</v>
      </c>
      <c r="AR35">
        <v>0.19585036682185269</v>
      </c>
      <c r="AS35">
        <v>0.18421195662269033</v>
      </c>
      <c r="AT35">
        <v>0.20320071545545335</v>
      </c>
      <c r="AU35">
        <v>0.19198383710748562</v>
      </c>
      <c r="AV35">
        <v>0.18739679860262701</v>
      </c>
      <c r="AW35">
        <v>0.18540064213677834</v>
      </c>
      <c r="AX35">
        <v>0.19422527318278457</v>
      </c>
      <c r="AY35">
        <v>0.19844032509348364</v>
      </c>
      <c r="AZ35">
        <v>0.18640767357644264</v>
      </c>
      <c r="BA35">
        <v>0.20311002763595129</v>
      </c>
      <c r="BB35">
        <v>0.19314679964879586</v>
      </c>
      <c r="BC35">
        <v>0.19023777680099621</v>
      </c>
      <c r="BD35">
        <v>0.20360162893539827</v>
      </c>
      <c r="BE35">
        <v>-1.8179178672093479E-2</v>
      </c>
      <c r="BF35">
        <v>0.18188202786280519</v>
      </c>
      <c r="BG35">
        <v>0.19394621667514367</v>
      </c>
      <c r="BH35">
        <v>0.14862625251022554</v>
      </c>
      <c r="BI35">
        <v>0.13339160095930036</v>
      </c>
      <c r="BJ35">
        <v>0.12821984376729514</v>
      </c>
    </row>
    <row r="36" spans="1:62" x14ac:dyDescent="0.25">
      <c r="A36">
        <v>36</v>
      </c>
      <c r="B36">
        <v>0.21156180732257795</v>
      </c>
      <c r="C36">
        <v>0.22124785716903772</v>
      </c>
      <c r="D36">
        <v>0.20577902598584455</v>
      </c>
      <c r="E36">
        <v>0.18299400728875648</v>
      </c>
      <c r="F36">
        <v>0.2019292330935834</v>
      </c>
      <c r="G36">
        <v>0.19334033327665553</v>
      </c>
      <c r="H36">
        <v>0.19727955839083272</v>
      </c>
      <c r="I36">
        <v>0.19170754669269019</v>
      </c>
      <c r="J36">
        <v>0.20784407178992176</v>
      </c>
      <c r="K36">
        <v>0.15456535586343512</v>
      </c>
      <c r="L36">
        <v>0.17934900857575026</v>
      </c>
      <c r="M36">
        <v>0.2297427627725567</v>
      </c>
      <c r="N36">
        <v>0.14671021970668091</v>
      </c>
      <c r="O36">
        <v>0.18974230066513839</v>
      </c>
      <c r="P36">
        <v>0.21168648618886107</v>
      </c>
      <c r="Q36">
        <v>0.16402739441186423</v>
      </c>
      <c r="R36">
        <v>0.20780954315456379</v>
      </c>
      <c r="S36">
        <v>0.20393594373055016</v>
      </c>
      <c r="T36">
        <v>0.18331557469241413</v>
      </c>
      <c r="U36">
        <v>0.18658008975898854</v>
      </c>
      <c r="V36">
        <v>0.19450619737204997</v>
      </c>
      <c r="W36">
        <v>0.1878563066075504</v>
      </c>
      <c r="X36">
        <v>0.20800289710323874</v>
      </c>
      <c r="Y36">
        <v>0.19514539097952721</v>
      </c>
      <c r="Z36">
        <v>0.20687077047978902</v>
      </c>
      <c r="AA36">
        <v>0.18897267861933331</v>
      </c>
      <c r="AB36">
        <v>0.20024718098310723</v>
      </c>
      <c r="AC36">
        <v>0.19178386091727306</v>
      </c>
      <c r="AD36">
        <v>0.18627661647098814</v>
      </c>
      <c r="AE36">
        <v>0.19780323197436123</v>
      </c>
      <c r="AF36">
        <v>0.20082715414945765</v>
      </c>
      <c r="AG36">
        <v>0.19334485391605738</v>
      </c>
      <c r="AH36">
        <v>0.18914565974099057</v>
      </c>
      <c r="AI36">
        <v>0.21462912513137472</v>
      </c>
      <c r="AJ36">
        <v>0.21463678593188157</v>
      </c>
      <c r="AK36">
        <v>0.21006085368574698</v>
      </c>
      <c r="AL36">
        <v>0.19846573836730783</v>
      </c>
      <c r="AM36">
        <v>0.19544238981174694</v>
      </c>
      <c r="AN36">
        <v>0.15663166266238279</v>
      </c>
      <c r="AO36">
        <v>0.13794937079376415</v>
      </c>
      <c r="AP36">
        <v>0.16397921875109445</v>
      </c>
      <c r="AQ36">
        <v>0.14399693406329031</v>
      </c>
      <c r="AR36">
        <v>-2.4271464877576969E-3</v>
      </c>
      <c r="AS36">
        <v>0.14147928127565026</v>
      </c>
      <c r="AT36">
        <v>0.20320071545545335</v>
      </c>
      <c r="AU36">
        <v>0.19198383710748562</v>
      </c>
      <c r="AV36">
        <v>0.18739679860262701</v>
      </c>
      <c r="AW36">
        <v>0.18540064213677834</v>
      </c>
      <c r="AX36">
        <v>0.19422527318278457</v>
      </c>
      <c r="AY36">
        <v>0.19844032509348364</v>
      </c>
      <c r="AZ36">
        <v>0.18640767357644264</v>
      </c>
      <c r="BA36">
        <v>0.20311002763595129</v>
      </c>
      <c r="BB36">
        <v>0.19314679964879586</v>
      </c>
      <c r="BC36">
        <v>0.19023777680099621</v>
      </c>
      <c r="BD36">
        <v>0.20360162893539827</v>
      </c>
      <c r="BE36">
        <v>0.18575163257326496</v>
      </c>
      <c r="BF36">
        <v>0.18188202786280519</v>
      </c>
      <c r="BG36">
        <v>0.19394621667514367</v>
      </c>
      <c r="BH36">
        <v>0.19737470624935047</v>
      </c>
      <c r="BI36">
        <v>0.18168336654660386</v>
      </c>
      <c r="BJ36">
        <v>0.17290382489218331</v>
      </c>
    </row>
    <row r="37" spans="1:62" x14ac:dyDescent="0.25">
      <c r="A37">
        <v>37</v>
      </c>
      <c r="B37">
        <v>0.21156180732257795</v>
      </c>
      <c r="C37">
        <v>0.17962818880044581</v>
      </c>
      <c r="D37">
        <v>0.16237947300249572</v>
      </c>
      <c r="E37">
        <v>-3.0928356734156722E-2</v>
      </c>
      <c r="F37">
        <v>0.1577050108821573</v>
      </c>
      <c r="G37">
        <v>-1.9800748029622197E-2</v>
      </c>
      <c r="H37">
        <v>0.1574238962767267</v>
      </c>
      <c r="I37">
        <v>-1.8552151675913332E-2</v>
      </c>
      <c r="J37">
        <v>0.16706996040803532</v>
      </c>
      <c r="K37">
        <v>0.19782790087009985</v>
      </c>
      <c r="L37">
        <v>0.17934900857575026</v>
      </c>
      <c r="M37">
        <v>0.25865336370933401</v>
      </c>
      <c r="N37">
        <v>0.25166383704882367</v>
      </c>
      <c r="O37">
        <v>0.25095495015484953</v>
      </c>
      <c r="P37">
        <v>0.23709595281435317</v>
      </c>
      <c r="Q37">
        <v>0.25740005089608331</v>
      </c>
      <c r="R37">
        <v>0.20780954315456379</v>
      </c>
      <c r="S37">
        <v>0.20393594373055016</v>
      </c>
      <c r="T37">
        <v>0.18331557469241413</v>
      </c>
      <c r="U37">
        <v>0.18658008975898854</v>
      </c>
      <c r="V37">
        <v>0.19450619737204997</v>
      </c>
      <c r="W37">
        <v>0.1878563066075504</v>
      </c>
      <c r="X37">
        <v>0.20800289710323874</v>
      </c>
      <c r="Y37">
        <v>0.19514539097952721</v>
      </c>
      <c r="Z37">
        <v>0.20687077047978902</v>
      </c>
      <c r="AA37">
        <v>0.18897267861933331</v>
      </c>
      <c r="AB37">
        <v>0.20024718098310723</v>
      </c>
      <c r="AC37">
        <v>0.19178386091727306</v>
      </c>
      <c r="AD37">
        <v>0.18627661647098814</v>
      </c>
      <c r="AE37">
        <v>0.19780323197436123</v>
      </c>
      <c r="AF37">
        <v>0.20082715414945765</v>
      </c>
      <c r="AG37">
        <v>0.19334485391605738</v>
      </c>
      <c r="AH37">
        <v>0.18914565974099057</v>
      </c>
      <c r="AI37">
        <v>0.21462912513137472</v>
      </c>
      <c r="AJ37">
        <v>0.21463678593188157</v>
      </c>
      <c r="AK37">
        <v>0.21006085368574698</v>
      </c>
      <c r="AL37">
        <v>0.19846573836730783</v>
      </c>
      <c r="AM37">
        <v>0.19544238981174694</v>
      </c>
      <c r="AN37">
        <v>0.20284208903457243</v>
      </c>
      <c r="AO37">
        <v>0.18046907202254606</v>
      </c>
      <c r="AP37">
        <v>0.20573395586578053</v>
      </c>
      <c r="AQ37">
        <v>0.18812797281758079</v>
      </c>
      <c r="AR37">
        <v>0.19585036682185269</v>
      </c>
      <c r="AS37">
        <v>0.18421195662269033</v>
      </c>
      <c r="AT37">
        <v>0.20320071545545335</v>
      </c>
      <c r="AU37">
        <v>0.19198383710748562</v>
      </c>
      <c r="AV37">
        <v>0.18739679860262701</v>
      </c>
      <c r="AW37">
        <v>0.24285178358179513</v>
      </c>
      <c r="AX37">
        <v>-1.3148139615689841E-2</v>
      </c>
      <c r="AY37">
        <v>0.15595422566826955</v>
      </c>
      <c r="AZ37">
        <v>0.24124474188096678</v>
      </c>
      <c r="BA37">
        <v>0.20311002763595129</v>
      </c>
      <c r="BB37">
        <v>0.22455415957514385</v>
      </c>
      <c r="BC37">
        <v>0.22513624159234777</v>
      </c>
      <c r="BD37">
        <v>0.20360162893539827</v>
      </c>
      <c r="BE37">
        <v>-1.8179178672093479E-2</v>
      </c>
      <c r="BF37">
        <v>0.18188202786280519</v>
      </c>
      <c r="BG37">
        <v>0.19394621667514367</v>
      </c>
      <c r="BH37">
        <v>0.19737470624935047</v>
      </c>
      <c r="BI37">
        <v>0.18168336654660386</v>
      </c>
      <c r="BJ37">
        <v>0.12821984376729514</v>
      </c>
    </row>
    <row r="38" spans="1:62" x14ac:dyDescent="0.25">
      <c r="A38">
        <v>38</v>
      </c>
      <c r="B38">
        <v>-4.6602143179819986E-3</v>
      </c>
      <c r="C38">
        <v>-2.8370568747438296E-3</v>
      </c>
      <c r="D38">
        <v>0.16237947300249572</v>
      </c>
      <c r="E38">
        <v>-3.0928356734156722E-2</v>
      </c>
      <c r="F38">
        <v>0.1577050108821573</v>
      </c>
      <c r="G38">
        <v>-1.9800748029622197E-2</v>
      </c>
      <c r="H38">
        <v>0.1574238962767267</v>
      </c>
      <c r="I38">
        <v>0.14806733748602324</v>
      </c>
      <c r="J38">
        <v>-1.0324624212660101E-2</v>
      </c>
      <c r="K38">
        <v>0.15456535586343512</v>
      </c>
      <c r="L38">
        <v>0.2088830895285374</v>
      </c>
      <c r="M38">
        <v>0.25865336370933401</v>
      </c>
      <c r="N38">
        <v>0.25166383704882367</v>
      </c>
      <c r="O38">
        <v>0.25095495015484953</v>
      </c>
      <c r="P38">
        <v>0.21168648618886107</v>
      </c>
      <c r="Q38">
        <v>0.25740005089608331</v>
      </c>
      <c r="R38">
        <v>0.16064609135499749</v>
      </c>
      <c r="S38">
        <v>0.16208978940609228</v>
      </c>
      <c r="T38">
        <v>0.18331557469241413</v>
      </c>
      <c r="U38">
        <v>-3.2491047101494502E-2</v>
      </c>
      <c r="V38">
        <v>-1.0465023263410275E-2</v>
      </c>
      <c r="W38">
        <v>0.1878563066075504</v>
      </c>
      <c r="X38">
        <v>0.16617820503083583</v>
      </c>
      <c r="Y38">
        <v>0.15336892160783172</v>
      </c>
      <c r="Z38">
        <v>-3.0085278997244527E-2</v>
      </c>
      <c r="AA38">
        <v>0.14929403555966617</v>
      </c>
      <c r="AB38">
        <v>0.15608435856689962</v>
      </c>
      <c r="AC38">
        <v>0.21517664296216096</v>
      </c>
      <c r="AD38">
        <v>0.24558056622770841</v>
      </c>
      <c r="AE38">
        <v>0.15332266044582202</v>
      </c>
      <c r="AF38">
        <v>0.15669098070831911</v>
      </c>
      <c r="AG38">
        <v>0.19334485391605738</v>
      </c>
      <c r="AH38">
        <v>0.14674758249981368</v>
      </c>
      <c r="AI38">
        <v>-6.4888300413517884E-3</v>
      </c>
      <c r="AJ38">
        <v>-4.053251034397555E-3</v>
      </c>
      <c r="AK38">
        <v>0.16732653054937136</v>
      </c>
      <c r="AL38">
        <v>0.15526831652885539</v>
      </c>
      <c r="AM38">
        <v>0.15175805177148743</v>
      </c>
      <c r="AN38">
        <v>0.15663166266238279</v>
      </c>
      <c r="AO38">
        <v>0.13794937079376415</v>
      </c>
      <c r="AP38">
        <v>-6.4289141567951801E-3</v>
      </c>
      <c r="AQ38">
        <v>0.14399693406329031</v>
      </c>
      <c r="AR38">
        <v>-2.4271464877576969E-3</v>
      </c>
      <c r="AS38">
        <v>0.18421195662269033</v>
      </c>
      <c r="AT38">
        <v>-4.018658323534677E-3</v>
      </c>
      <c r="AU38">
        <v>-1.3199266225684028E-2</v>
      </c>
      <c r="AV38">
        <v>-2.7742988896457398E-2</v>
      </c>
      <c r="AW38">
        <v>0.21670807457410246</v>
      </c>
      <c r="AX38">
        <v>0.15271369442406765</v>
      </c>
      <c r="AY38">
        <v>0.19844032509348364</v>
      </c>
      <c r="AZ38">
        <v>0.13514682997968239</v>
      </c>
      <c r="BA38">
        <v>0.25575301827403463</v>
      </c>
      <c r="BB38">
        <v>0.25385995356935331</v>
      </c>
      <c r="BC38">
        <v>0.22513624159234777</v>
      </c>
      <c r="BD38">
        <v>0.26573525413788679</v>
      </c>
      <c r="BE38">
        <v>0.14138505645580479</v>
      </c>
      <c r="BF38">
        <v>0.21735225535617586</v>
      </c>
      <c r="BG38">
        <v>0.14941209705449651</v>
      </c>
      <c r="BH38">
        <v>0.14862625251022554</v>
      </c>
      <c r="BI38">
        <v>0.18168336654660386</v>
      </c>
      <c r="BJ38">
        <v>0.12821984376729514</v>
      </c>
    </row>
    <row r="39" spans="1:62" x14ac:dyDescent="0.25">
      <c r="A39">
        <v>39</v>
      </c>
      <c r="B39">
        <v>0.17234127876564648</v>
      </c>
      <c r="C39">
        <v>0.17962818880044581</v>
      </c>
      <c r="D39">
        <v>0.20577902598584455</v>
      </c>
      <c r="E39">
        <v>0.14029306150857962</v>
      </c>
      <c r="F39">
        <v>0.1577050108821573</v>
      </c>
      <c r="G39">
        <v>0.14972852908924641</v>
      </c>
      <c r="H39">
        <v>0.19727955839083272</v>
      </c>
      <c r="I39">
        <v>0.19170754669269019</v>
      </c>
      <c r="J39">
        <v>0.16706996040803532</v>
      </c>
      <c r="K39">
        <v>0.22718877644391688</v>
      </c>
      <c r="L39">
        <v>0.2088830895285374</v>
      </c>
      <c r="M39">
        <v>0.2297427627725567</v>
      </c>
      <c r="N39">
        <v>0.22050527143464221</v>
      </c>
      <c r="O39">
        <v>0.18974230066513839</v>
      </c>
      <c r="P39">
        <v>0.21168648618886107</v>
      </c>
      <c r="Q39">
        <v>0.22976749190255502</v>
      </c>
      <c r="R39">
        <v>0.22962380280060851</v>
      </c>
      <c r="S39">
        <v>0.20393594373055016</v>
      </c>
      <c r="T39">
        <v>0.18331557469241413</v>
      </c>
      <c r="U39">
        <v>0.21196880728269665</v>
      </c>
      <c r="V39">
        <v>0.19450619737204997</v>
      </c>
      <c r="W39">
        <v>0.1878563066075504</v>
      </c>
      <c r="X39">
        <v>0.22700022666446387</v>
      </c>
      <c r="Y39">
        <v>0.21658955944980512</v>
      </c>
      <c r="Z39">
        <v>0.2282486299078744</v>
      </c>
      <c r="AA39">
        <v>0.14929403555966617</v>
      </c>
      <c r="AB39">
        <v>0.20024718098310723</v>
      </c>
      <c r="AC39">
        <v>0.19178386091727306</v>
      </c>
      <c r="AD39">
        <v>0.21821879003645039</v>
      </c>
      <c r="AE39">
        <v>0.15332266044582202</v>
      </c>
      <c r="AF39">
        <v>0.20082715414945765</v>
      </c>
      <c r="AG39">
        <v>0.19334485391605738</v>
      </c>
      <c r="AH39">
        <v>0.18914565974099057</v>
      </c>
      <c r="AI39">
        <v>0.16869923284239188</v>
      </c>
      <c r="AJ39">
        <v>0.17051325952881741</v>
      </c>
      <c r="AK39">
        <v>0.16732653054937136</v>
      </c>
      <c r="AL39">
        <v>0.19846573836730783</v>
      </c>
      <c r="AM39">
        <v>0.19544238981174694</v>
      </c>
      <c r="AN39">
        <v>0.20284208903457243</v>
      </c>
      <c r="AO39">
        <v>0.13794937079376415</v>
      </c>
      <c r="AP39">
        <v>0.16397921875109445</v>
      </c>
      <c r="AQ39">
        <v>0.18812797281758079</v>
      </c>
      <c r="AR39">
        <v>0.19585036682185269</v>
      </c>
      <c r="AS39">
        <v>0.18421195662269033</v>
      </c>
      <c r="AT39">
        <v>0.20320071545545335</v>
      </c>
      <c r="AU39">
        <v>0.19198383710748562</v>
      </c>
      <c r="AV39">
        <v>0.18739679860262701</v>
      </c>
      <c r="AW39">
        <v>0.18540064213677834</v>
      </c>
      <c r="AX39">
        <v>0.15271369442406765</v>
      </c>
      <c r="AY39">
        <v>0.15595422566826955</v>
      </c>
      <c r="AZ39">
        <v>0.18640767357644264</v>
      </c>
      <c r="BA39">
        <v>0.22912754558608114</v>
      </c>
      <c r="BB39">
        <v>0.22455415957514385</v>
      </c>
      <c r="BC39">
        <v>0.22513624159234777</v>
      </c>
      <c r="BD39">
        <v>0.23233250863715338</v>
      </c>
      <c r="BE39">
        <v>0.18575163257326496</v>
      </c>
      <c r="BF39">
        <v>0.21735225535617586</v>
      </c>
      <c r="BG39">
        <v>0.14941209705449651</v>
      </c>
      <c r="BH39">
        <v>0.19737470624935047</v>
      </c>
      <c r="BI39">
        <v>0.18168336654660386</v>
      </c>
      <c r="BJ39">
        <v>0.12821984376729514</v>
      </c>
    </row>
    <row r="40" spans="1:62" x14ac:dyDescent="0.25">
      <c r="A40">
        <v>40</v>
      </c>
      <c r="B40">
        <v>0.17234127876564648</v>
      </c>
      <c r="C40">
        <v>0.17962818880044581</v>
      </c>
      <c r="D40">
        <v>0.20577902598584455</v>
      </c>
      <c r="E40">
        <v>0.18299400728875648</v>
      </c>
      <c r="F40">
        <v>0.2019292330935834</v>
      </c>
      <c r="G40">
        <v>0.19334033327665553</v>
      </c>
      <c r="H40">
        <v>0.1574238962767267</v>
      </c>
      <c r="I40">
        <v>0.19170754669269019</v>
      </c>
      <c r="J40">
        <v>0.20784407178992176</v>
      </c>
      <c r="K40">
        <v>0.19782790087009985</v>
      </c>
      <c r="L40">
        <v>0.17934900857575026</v>
      </c>
      <c r="M40">
        <v>0.20339658746481526</v>
      </c>
      <c r="N40">
        <v>0.22050527143464221</v>
      </c>
      <c r="O40">
        <v>0.22041912455607998</v>
      </c>
      <c r="P40">
        <v>0.23709595281435317</v>
      </c>
      <c r="Q40">
        <v>0.25740005089608331</v>
      </c>
      <c r="R40">
        <v>0.20780954315456379</v>
      </c>
      <c r="S40">
        <v>0.16208978940609228</v>
      </c>
      <c r="T40">
        <v>0.20916562343004344</v>
      </c>
      <c r="U40">
        <v>0.13906072930244082</v>
      </c>
      <c r="V40">
        <v>0.19450619737204997</v>
      </c>
      <c r="W40">
        <v>0.1878563066075504</v>
      </c>
      <c r="X40">
        <v>0.20800289710323874</v>
      </c>
      <c r="Y40">
        <v>0.19514539097952721</v>
      </c>
      <c r="Z40">
        <v>0.16213496522150272</v>
      </c>
      <c r="AA40">
        <v>0.18897267861933331</v>
      </c>
      <c r="AB40">
        <v>0.20024718098310723</v>
      </c>
      <c r="AC40">
        <v>0.21517664296216096</v>
      </c>
      <c r="AD40">
        <v>0.18627661647098814</v>
      </c>
      <c r="AE40">
        <v>0.19780323197436123</v>
      </c>
      <c r="AF40">
        <v>0.20082715414945765</v>
      </c>
      <c r="AG40">
        <v>0.19334485391605738</v>
      </c>
      <c r="AH40">
        <v>0.18914565974099057</v>
      </c>
      <c r="AI40">
        <v>0.21462912513137472</v>
      </c>
      <c r="AJ40">
        <v>0.21463678593188157</v>
      </c>
      <c r="AK40">
        <v>0.21006085368574698</v>
      </c>
      <c r="AL40">
        <v>0.19846573836730783</v>
      </c>
      <c r="AM40">
        <v>0.19544238981174694</v>
      </c>
      <c r="AN40">
        <v>0.15663166266238279</v>
      </c>
      <c r="AO40">
        <v>0.20835151425362783</v>
      </c>
      <c r="AP40">
        <v>0.20573395586578053</v>
      </c>
      <c r="AQ40">
        <v>0.18812797281758079</v>
      </c>
      <c r="AR40">
        <v>0.19585036682185269</v>
      </c>
      <c r="AS40">
        <v>0.18421195662269033</v>
      </c>
      <c r="AT40">
        <v>0.20320071545545335</v>
      </c>
      <c r="AU40">
        <v>0.19198383710748562</v>
      </c>
      <c r="AV40">
        <v>0.18739679860262701</v>
      </c>
      <c r="AW40">
        <v>0.18540064213677834</v>
      </c>
      <c r="AX40">
        <v>0.19422527318278457</v>
      </c>
      <c r="AY40">
        <v>0.19844032509348364</v>
      </c>
      <c r="AZ40">
        <v>0.18640767357644264</v>
      </c>
      <c r="BA40">
        <v>0.20311002763595129</v>
      </c>
      <c r="BB40">
        <v>0.19314679964879586</v>
      </c>
      <c r="BC40">
        <v>0.19023777680099621</v>
      </c>
      <c r="BD40">
        <v>0.23233250863715338</v>
      </c>
      <c r="BE40">
        <v>0.14138505645580479</v>
      </c>
      <c r="BF40">
        <v>0.21735225535617586</v>
      </c>
      <c r="BG40">
        <v>0.14941209705449651</v>
      </c>
      <c r="BH40">
        <v>0.19737470624935047</v>
      </c>
      <c r="BI40">
        <v>0.13339160095930036</v>
      </c>
      <c r="BJ40">
        <v>0.12821984376729514</v>
      </c>
    </row>
    <row r="41" spans="1:62" x14ac:dyDescent="0.25">
      <c r="A41">
        <v>41</v>
      </c>
      <c r="B41">
        <v>0.17234127876564648</v>
      </c>
      <c r="C41">
        <v>0.17962818880044581</v>
      </c>
      <c r="D41">
        <v>0.20577902598584455</v>
      </c>
      <c r="E41">
        <v>0.18299400728875648</v>
      </c>
      <c r="F41">
        <v>0.1577050108821573</v>
      </c>
      <c r="G41">
        <v>0.19334033327665553</v>
      </c>
      <c r="H41">
        <v>0.19727955839083272</v>
      </c>
      <c r="I41">
        <v>0.19170754669269019</v>
      </c>
      <c r="J41">
        <v>0.16706996040803532</v>
      </c>
      <c r="K41">
        <v>0.22718877644391688</v>
      </c>
      <c r="L41">
        <v>0.17934900857575026</v>
      </c>
      <c r="M41">
        <v>0.20339658746481526</v>
      </c>
      <c r="N41">
        <v>0.18952797964064735</v>
      </c>
      <c r="O41">
        <v>0.18974230066513839</v>
      </c>
      <c r="P41">
        <v>0.1865532543674131</v>
      </c>
      <c r="Q41">
        <v>0.20757182740260846</v>
      </c>
      <c r="R41">
        <v>0.20780954315456379</v>
      </c>
      <c r="S41">
        <v>0.20393594373055016</v>
      </c>
      <c r="T41">
        <v>0.18331557469241413</v>
      </c>
      <c r="U41">
        <v>0.18658008975898854</v>
      </c>
      <c r="V41">
        <v>0.19450619737204997</v>
      </c>
      <c r="W41">
        <v>0.1878563066075504</v>
      </c>
      <c r="X41">
        <v>0.20800289710323874</v>
      </c>
      <c r="Y41">
        <v>0.19514539097952721</v>
      </c>
      <c r="Z41">
        <v>0.20687077047978902</v>
      </c>
      <c r="AA41">
        <v>0.18897267861933331</v>
      </c>
      <c r="AB41">
        <v>0.20024718098310723</v>
      </c>
      <c r="AC41">
        <v>0.19178386091727306</v>
      </c>
      <c r="AD41">
        <v>0.18627661647098814</v>
      </c>
      <c r="AE41">
        <v>0.19780323197436123</v>
      </c>
      <c r="AF41">
        <v>0.20082715414945765</v>
      </c>
      <c r="AG41">
        <v>0.19334485391605738</v>
      </c>
      <c r="AH41">
        <v>0.18914565974099057</v>
      </c>
      <c r="AI41">
        <v>0.21462912513137472</v>
      </c>
      <c r="AJ41">
        <v>0.21463678593188157</v>
      </c>
      <c r="AK41">
        <v>0.21006085368574698</v>
      </c>
      <c r="AL41">
        <v>0.19846573836730783</v>
      </c>
      <c r="AM41">
        <v>0.19544238981174694</v>
      </c>
      <c r="AN41">
        <v>0.20284208903457243</v>
      </c>
      <c r="AO41">
        <v>0.18046907202254606</v>
      </c>
      <c r="AP41">
        <v>0.20573395586578053</v>
      </c>
      <c r="AQ41">
        <v>0.18812797281758079</v>
      </c>
      <c r="AR41">
        <v>0.19585036682185269</v>
      </c>
      <c r="AS41">
        <v>0.18421195662269033</v>
      </c>
      <c r="AT41">
        <v>0.20320071545545335</v>
      </c>
      <c r="AU41">
        <v>0.19198383710748562</v>
      </c>
      <c r="AV41">
        <v>0.18739679860262701</v>
      </c>
      <c r="AW41">
        <v>0.18540064213677834</v>
      </c>
      <c r="AX41">
        <v>0.19422527318278457</v>
      </c>
      <c r="AY41">
        <v>0.19844032509348364</v>
      </c>
      <c r="AZ41">
        <v>0.21719110765224864</v>
      </c>
      <c r="BA41">
        <v>0.22912754558608114</v>
      </c>
      <c r="BB41">
        <v>0.22455415957514385</v>
      </c>
      <c r="BC41">
        <v>0.19023777680099621</v>
      </c>
      <c r="BD41">
        <v>0.26573525413788679</v>
      </c>
      <c r="BE41">
        <v>0.18575163257326496</v>
      </c>
      <c r="BF41">
        <v>0.21735225535617586</v>
      </c>
      <c r="BG41">
        <v>0.14941209705449651</v>
      </c>
      <c r="BH41">
        <v>0.19737470624935047</v>
      </c>
      <c r="BI41">
        <v>0.13339160095930036</v>
      </c>
      <c r="BJ41">
        <v>-3.4631703454144687E-2</v>
      </c>
    </row>
    <row r="42" spans="1:62" x14ac:dyDescent="0.25">
      <c r="A42">
        <v>42</v>
      </c>
      <c r="B42">
        <v>0.17234127876564648</v>
      </c>
      <c r="C42">
        <v>0.22124785716903772</v>
      </c>
      <c r="D42">
        <v>0.2251929427294613</v>
      </c>
      <c r="E42">
        <v>0.18299400728875648</v>
      </c>
      <c r="F42">
        <v>0.1577050108821573</v>
      </c>
      <c r="G42">
        <v>0.19334033327665553</v>
      </c>
      <c r="H42">
        <v>0.21419388758267857</v>
      </c>
      <c r="I42">
        <v>0.21326743949822552</v>
      </c>
      <c r="J42">
        <v>0.22281758772440544</v>
      </c>
      <c r="K42">
        <v>0.19782790087009985</v>
      </c>
      <c r="L42">
        <v>0.17934900857575026</v>
      </c>
      <c r="M42">
        <v>0.2297427627725567</v>
      </c>
      <c r="N42">
        <v>0.18952797964064735</v>
      </c>
      <c r="O42">
        <v>0.18974230066513839</v>
      </c>
      <c r="P42">
        <v>0.21168648618886107</v>
      </c>
      <c r="Q42">
        <v>0.25740005089608331</v>
      </c>
      <c r="R42">
        <v>0.22962380280060851</v>
      </c>
      <c r="S42">
        <v>0.20393594373055016</v>
      </c>
      <c r="T42">
        <v>0.18331557469241413</v>
      </c>
      <c r="U42">
        <v>0.18658008975898854</v>
      </c>
      <c r="V42">
        <v>0.15354622864929696</v>
      </c>
      <c r="W42">
        <v>0.1878563066075504</v>
      </c>
      <c r="X42">
        <v>0.22700022666446387</v>
      </c>
      <c r="Y42">
        <v>0.19514539097952721</v>
      </c>
      <c r="Z42">
        <v>0.2282486299078744</v>
      </c>
      <c r="AA42">
        <v>0.21117244569228755</v>
      </c>
      <c r="AB42">
        <v>0.22126765284811953</v>
      </c>
      <c r="AC42">
        <v>0.21517664296216096</v>
      </c>
      <c r="AD42">
        <v>0.21821879003645039</v>
      </c>
      <c r="AE42">
        <v>0.19780323197436123</v>
      </c>
      <c r="AF42">
        <v>0.20082715414945765</v>
      </c>
      <c r="AG42">
        <v>0.19334485391605738</v>
      </c>
      <c r="AH42">
        <v>0.18914565974099057</v>
      </c>
      <c r="AI42">
        <v>0.23497600012449507</v>
      </c>
      <c r="AJ42">
        <v>0.21463678593188157</v>
      </c>
      <c r="AK42">
        <v>0.23249855894781485</v>
      </c>
      <c r="AL42">
        <v>0.19846573836730783</v>
      </c>
      <c r="AM42">
        <v>0.21628755036005032</v>
      </c>
      <c r="AN42">
        <v>0.20284208903457243</v>
      </c>
      <c r="AO42">
        <v>0.18046907202254606</v>
      </c>
      <c r="AP42">
        <v>0.20573395586578053</v>
      </c>
      <c r="AQ42">
        <v>0.18812797281758079</v>
      </c>
      <c r="AR42">
        <v>0.1513064161067488</v>
      </c>
      <c r="AS42">
        <v>0.18421195662269033</v>
      </c>
      <c r="AT42">
        <v>0.20320071545545335</v>
      </c>
      <c r="AU42">
        <v>0.19198383710748562</v>
      </c>
      <c r="AV42">
        <v>0.18739679860262701</v>
      </c>
      <c r="AW42">
        <v>0.18540064213677834</v>
      </c>
      <c r="AX42">
        <v>0.19422527318278457</v>
      </c>
      <c r="AY42">
        <v>0.21904806120717546</v>
      </c>
      <c r="AZ42">
        <v>0.18640767357644264</v>
      </c>
      <c r="BA42">
        <v>0.20311002763595129</v>
      </c>
      <c r="BB42">
        <v>0.22455415957514385</v>
      </c>
      <c r="BC42">
        <v>0.22513624159234777</v>
      </c>
      <c r="BD42">
        <v>0.23233250863715338</v>
      </c>
      <c r="BE42">
        <v>0.18575163257326496</v>
      </c>
      <c r="BF42">
        <v>0.21735225535617586</v>
      </c>
      <c r="BG42">
        <v>0.19394621667514367</v>
      </c>
      <c r="BH42">
        <v>0.22598601275693658</v>
      </c>
      <c r="BI42">
        <v>0.21037263559150055</v>
      </c>
      <c r="BJ42">
        <v>0.19743670847060271</v>
      </c>
    </row>
    <row r="43" spans="1:62" x14ac:dyDescent="0.25">
      <c r="A43">
        <v>43</v>
      </c>
      <c r="B43">
        <v>-4.6602143179819986E-3</v>
      </c>
      <c r="C43">
        <v>-2.8370568747438296E-3</v>
      </c>
      <c r="D43">
        <v>-9.0616080030577612E-3</v>
      </c>
      <c r="E43">
        <v>-3.0928356734156722E-2</v>
      </c>
      <c r="F43">
        <v>-2.7405861001977071E-2</v>
      </c>
      <c r="G43">
        <v>-1.9800748029622197E-2</v>
      </c>
      <c r="H43">
        <v>-5.6484620259003426E-3</v>
      </c>
      <c r="I43">
        <v>-1.8552151675913332E-2</v>
      </c>
      <c r="J43">
        <v>0.16706996040803532</v>
      </c>
      <c r="K43">
        <v>0.25701634784686495</v>
      </c>
      <c r="L43">
        <v>0.23562642336416723</v>
      </c>
      <c r="M43">
        <v>0.2297427627725567</v>
      </c>
      <c r="N43">
        <v>0.22050527143464221</v>
      </c>
      <c r="O43">
        <v>0.25095495015484953</v>
      </c>
      <c r="P43">
        <v>0.21168648618886107</v>
      </c>
      <c r="Q43">
        <v>0.25740005089608331</v>
      </c>
      <c r="R43">
        <v>-1.8390247199152169E-2</v>
      </c>
      <c r="S43">
        <v>0.16208978940609228</v>
      </c>
      <c r="T43">
        <v>0.13738990202587573</v>
      </c>
      <c r="U43">
        <v>0.13906072930244082</v>
      </c>
      <c r="V43">
        <v>0.15354622864929696</v>
      </c>
      <c r="W43">
        <v>0.14582599997515788</v>
      </c>
      <c r="X43">
        <v>-1.0824996641785009E-2</v>
      </c>
      <c r="Y43">
        <v>-1.9417497462265627E-2</v>
      </c>
      <c r="Z43">
        <v>-3.0085278997244527E-2</v>
      </c>
      <c r="AA43">
        <v>-1.118976464042737E-2</v>
      </c>
      <c r="AB43">
        <v>0.15608435856689962</v>
      </c>
      <c r="AC43">
        <v>0.21517664296216096</v>
      </c>
      <c r="AD43">
        <v>0.21821879003645039</v>
      </c>
      <c r="AE43">
        <v>-3.255695689135391E-3</v>
      </c>
      <c r="AF43">
        <v>-3.6397452198536936E-3</v>
      </c>
      <c r="AG43">
        <v>0.14830815740575959</v>
      </c>
      <c r="AH43">
        <v>-1.3541129399582619E-2</v>
      </c>
      <c r="AI43">
        <v>-6.4888300413517884E-3</v>
      </c>
      <c r="AJ43">
        <v>-4.053251034397555E-3</v>
      </c>
      <c r="AK43">
        <v>0.23249855894781485</v>
      </c>
      <c r="AL43">
        <v>0.15526831652885539</v>
      </c>
      <c r="AM43">
        <v>-5.4376513556545899E-3</v>
      </c>
      <c r="AN43">
        <v>-2.8494334616925389E-2</v>
      </c>
      <c r="AO43">
        <v>0.20835151425362783</v>
      </c>
      <c r="AP43">
        <v>0.16397921875109445</v>
      </c>
      <c r="AQ43">
        <v>-2.8160246919694105E-2</v>
      </c>
      <c r="AR43">
        <v>-2.4271464877576969E-3</v>
      </c>
      <c r="AS43">
        <v>-1.0840220545606807E-2</v>
      </c>
      <c r="AT43">
        <v>-4.018658323534677E-3</v>
      </c>
      <c r="AU43">
        <v>-1.3199266225684028E-2</v>
      </c>
      <c r="AV43">
        <v>-2.7742988896457398E-2</v>
      </c>
      <c r="AW43">
        <v>0.21670807457410246</v>
      </c>
      <c r="AX43">
        <v>-1.3148139615689841E-2</v>
      </c>
      <c r="AY43">
        <v>-6.4661657448154466E-3</v>
      </c>
      <c r="AZ43">
        <v>-2.686861191469761E-2</v>
      </c>
      <c r="BA43">
        <v>0.20311002763595129</v>
      </c>
      <c r="BB43">
        <v>0.19314679964879586</v>
      </c>
      <c r="BC43">
        <v>0.26148479794272078</v>
      </c>
      <c r="BD43">
        <v>0.26573525413788679</v>
      </c>
      <c r="BE43">
        <v>0.14138505645580479</v>
      </c>
      <c r="BF43">
        <v>0.25402224171740961</v>
      </c>
      <c r="BG43">
        <v>0.19394621667514367</v>
      </c>
      <c r="BH43">
        <v>0.14862625251022554</v>
      </c>
      <c r="BI43">
        <v>0.13339160095930036</v>
      </c>
      <c r="BJ43">
        <v>0.12821984376729514</v>
      </c>
    </row>
    <row r="44" spans="1:62" x14ac:dyDescent="0.25">
      <c r="A44">
        <v>44</v>
      </c>
      <c r="B44">
        <v>0.17234127876564648</v>
      </c>
      <c r="C44">
        <v>0.22124785716903772</v>
      </c>
      <c r="D44">
        <v>0.16237947300249572</v>
      </c>
      <c r="E44">
        <v>0.14029306150857962</v>
      </c>
      <c r="F44">
        <v>0.2019292330935834</v>
      </c>
      <c r="G44">
        <v>0.14972852908924641</v>
      </c>
      <c r="H44">
        <v>0.19727955839083272</v>
      </c>
      <c r="I44">
        <v>-1.8552151675913332E-2</v>
      </c>
      <c r="J44">
        <v>0.20784407178992176</v>
      </c>
      <c r="K44">
        <v>-1.458199616393102E-2</v>
      </c>
      <c r="L44">
        <v>0.17934900857575026</v>
      </c>
      <c r="M44">
        <v>-1.0150143555530011E-2</v>
      </c>
      <c r="N44">
        <v>-1.6456241971030603E-2</v>
      </c>
      <c r="O44">
        <v>0.14247150181985757</v>
      </c>
      <c r="P44">
        <v>0.1865532543674131</v>
      </c>
      <c r="Q44">
        <v>-7.7730111852934332E-3</v>
      </c>
      <c r="R44">
        <v>0.16064609135499749</v>
      </c>
      <c r="S44">
        <v>0.16208978940609228</v>
      </c>
      <c r="T44">
        <v>0.13738990202587573</v>
      </c>
      <c r="U44">
        <v>0.18658008975898854</v>
      </c>
      <c r="V44">
        <v>0.19450619737204997</v>
      </c>
      <c r="W44">
        <v>0.14582599997515788</v>
      </c>
      <c r="X44">
        <v>0.16617820503083583</v>
      </c>
      <c r="Y44">
        <v>0.21658955944980512</v>
      </c>
      <c r="Z44">
        <v>0.2282486299078744</v>
      </c>
      <c r="AA44">
        <v>0.18897267861933331</v>
      </c>
      <c r="AB44">
        <v>0.20024718098310723</v>
      </c>
      <c r="AC44">
        <v>0.21517664296216096</v>
      </c>
      <c r="AD44">
        <v>0.18627661647098814</v>
      </c>
      <c r="AE44">
        <v>0.15332266044582202</v>
      </c>
      <c r="AF44">
        <v>0.15669098070831911</v>
      </c>
      <c r="AG44">
        <v>0.21997112703047458</v>
      </c>
      <c r="AH44">
        <v>0.21169767958108926</v>
      </c>
      <c r="AI44">
        <v>0.25316867299928392</v>
      </c>
      <c r="AJ44">
        <v>0.23422732392322321</v>
      </c>
      <c r="AK44">
        <v>0.16732653054937136</v>
      </c>
      <c r="AL44">
        <v>0.15526831652885539</v>
      </c>
      <c r="AM44">
        <v>0.15175805177148743</v>
      </c>
      <c r="AN44">
        <v>0.15663166266238279</v>
      </c>
      <c r="AO44">
        <v>0.20835151425362783</v>
      </c>
      <c r="AP44">
        <v>0.16397921875109445</v>
      </c>
      <c r="AQ44">
        <v>0.14399693406329031</v>
      </c>
      <c r="AR44">
        <v>0.1513064161067488</v>
      </c>
      <c r="AS44">
        <v>0.18421195662269033</v>
      </c>
      <c r="AT44">
        <v>0.20320071545545335</v>
      </c>
      <c r="AU44">
        <v>0.14929231699263024</v>
      </c>
      <c r="AV44">
        <v>0.13784073839753869</v>
      </c>
      <c r="AW44">
        <v>0.18540064213677834</v>
      </c>
      <c r="AX44">
        <v>0.21665674520945505</v>
      </c>
      <c r="AY44">
        <v>0.19844032509348364</v>
      </c>
      <c r="AZ44">
        <v>0.21719110765224864</v>
      </c>
      <c r="BA44">
        <v>0.22912754558608114</v>
      </c>
      <c r="BB44">
        <v>0.19314679964879586</v>
      </c>
      <c r="BC44">
        <v>0.14248262079672536</v>
      </c>
      <c r="BD44">
        <v>0.20360162893539827</v>
      </c>
      <c r="BE44">
        <v>0.14138505645580479</v>
      </c>
      <c r="BF44">
        <v>0.21735225535617586</v>
      </c>
      <c r="BG44">
        <v>0.21844475190826723</v>
      </c>
      <c r="BH44">
        <v>0.14862625251022554</v>
      </c>
      <c r="BI44">
        <v>0.13339160095930036</v>
      </c>
      <c r="BJ44">
        <v>0.17290382489218331</v>
      </c>
    </row>
    <row r="45" spans="1:62" x14ac:dyDescent="0.25">
      <c r="A45">
        <v>45</v>
      </c>
      <c r="B45">
        <v>-4.6602143179819986E-3</v>
      </c>
      <c r="C45">
        <v>-2.8370568747438296E-3</v>
      </c>
      <c r="D45">
        <v>0.20577902598584455</v>
      </c>
      <c r="E45">
        <v>0.14029306150857962</v>
      </c>
      <c r="F45">
        <v>-2.7405861001977071E-2</v>
      </c>
      <c r="G45">
        <v>-1.9800748029622197E-2</v>
      </c>
      <c r="H45">
        <v>0.1574238962767267</v>
      </c>
      <c r="I45">
        <v>0.14806733748602324</v>
      </c>
      <c r="J45">
        <v>-1.0324624212660101E-2</v>
      </c>
      <c r="K45">
        <v>-1.458199616393102E-2</v>
      </c>
      <c r="L45">
        <v>-1.7582763781995449E-2</v>
      </c>
      <c r="M45">
        <v>-1.0150143555530011E-2</v>
      </c>
      <c r="N45">
        <v>-1.6456241971030603E-2</v>
      </c>
      <c r="O45">
        <v>-2.4518555846597966E-2</v>
      </c>
      <c r="P45">
        <v>-2.4419068546022153E-2</v>
      </c>
      <c r="Q45">
        <v>-7.7730111852934332E-3</v>
      </c>
      <c r="R45">
        <v>0.16064609135499749</v>
      </c>
      <c r="S45">
        <v>-5.03432009948835E-3</v>
      </c>
      <c r="T45">
        <v>-2.1191580462170095E-2</v>
      </c>
      <c r="U45">
        <v>-3.2491047101494502E-2</v>
      </c>
      <c r="V45">
        <v>-1.0465023263410275E-2</v>
      </c>
      <c r="W45">
        <v>-1.0794940046766411E-2</v>
      </c>
      <c r="X45">
        <v>-1.0824996641785009E-2</v>
      </c>
      <c r="Y45">
        <v>-1.9417497462265627E-2</v>
      </c>
      <c r="Z45">
        <v>-3.0085278997244527E-2</v>
      </c>
      <c r="AA45">
        <v>-1.118976464042737E-2</v>
      </c>
      <c r="AB45">
        <v>-1.9807869574837426E-2</v>
      </c>
      <c r="AC45">
        <v>-2.6809707794301498E-2</v>
      </c>
      <c r="AD45">
        <v>-1.8890723659704879E-2</v>
      </c>
      <c r="AE45">
        <v>-3.255695689135391E-3</v>
      </c>
      <c r="AF45">
        <v>-3.6397452198536936E-3</v>
      </c>
      <c r="AG45">
        <v>-5.1629579964581158E-3</v>
      </c>
      <c r="AH45">
        <v>-1.3541129399582619E-2</v>
      </c>
      <c r="AI45">
        <v>-6.4888300413517884E-3</v>
      </c>
      <c r="AJ45">
        <v>0.17051325952881741</v>
      </c>
      <c r="AK45">
        <v>-1.6186453066466443E-2</v>
      </c>
      <c r="AL45">
        <v>-2.890901290928391E-2</v>
      </c>
      <c r="AM45">
        <v>-5.4376513556545899E-3</v>
      </c>
      <c r="AN45">
        <v>-2.8494334616925389E-2</v>
      </c>
      <c r="AO45">
        <v>-9.7731456463928529E-3</v>
      </c>
      <c r="AP45">
        <v>-6.4289141567951801E-3</v>
      </c>
      <c r="AQ45">
        <v>-2.8160246919694105E-2</v>
      </c>
      <c r="AR45">
        <v>-2.4271464877576969E-3</v>
      </c>
      <c r="AS45">
        <v>-1.0840220545606807E-2</v>
      </c>
      <c r="AT45">
        <v>-4.018658323534677E-3</v>
      </c>
      <c r="AU45">
        <v>-1.3199266225684028E-2</v>
      </c>
      <c r="AV45">
        <v>-2.7742988896457398E-2</v>
      </c>
      <c r="AW45">
        <v>-4.2979644103346586E-2</v>
      </c>
      <c r="AX45">
        <v>-1.3148139615689841E-2</v>
      </c>
      <c r="AY45">
        <v>-6.4661657448154466E-3</v>
      </c>
      <c r="AZ45">
        <v>-2.686861191469761E-2</v>
      </c>
      <c r="BA45">
        <v>-4.5179082491428125E-3</v>
      </c>
      <c r="BB45">
        <v>-6.222037054708288E-3</v>
      </c>
      <c r="BC45">
        <v>-3.011249277648758E-2</v>
      </c>
      <c r="BD45">
        <v>-1.8098607708592378E-2</v>
      </c>
      <c r="BE45">
        <v>-1.8179178672093479E-2</v>
      </c>
      <c r="BF45">
        <v>0.18188202786280519</v>
      </c>
      <c r="BG45">
        <v>-2.1768255182253195E-2</v>
      </c>
      <c r="BH45">
        <v>0.19737470624935047</v>
      </c>
      <c r="BI45">
        <v>0.18168336654660386</v>
      </c>
      <c r="BJ45">
        <v>0.12821984376729514</v>
      </c>
    </row>
    <row r="46" spans="1:62" x14ac:dyDescent="0.25">
      <c r="A46">
        <v>46</v>
      </c>
      <c r="B46">
        <v>0.17234127876564648</v>
      </c>
      <c r="C46">
        <v>0.22124785716903772</v>
      </c>
      <c r="D46">
        <v>0.16237947300249572</v>
      </c>
      <c r="E46">
        <v>0.14029306150857962</v>
      </c>
      <c r="F46">
        <v>0.1577050108821573</v>
      </c>
      <c r="G46">
        <v>0.14972852908924641</v>
      </c>
      <c r="H46">
        <v>0.1574238962767267</v>
      </c>
      <c r="I46">
        <v>0.14806733748602324</v>
      </c>
      <c r="J46">
        <v>0.16706996040803532</v>
      </c>
      <c r="K46">
        <v>0.22718877644391688</v>
      </c>
      <c r="L46">
        <v>0.2088830895285374</v>
      </c>
      <c r="M46">
        <v>0.25865336370933401</v>
      </c>
      <c r="N46">
        <v>0.25166383704882367</v>
      </c>
      <c r="O46">
        <v>0.22041912455607998</v>
      </c>
      <c r="P46">
        <v>0.23709595281435317</v>
      </c>
      <c r="Q46">
        <v>0.25740005089608331</v>
      </c>
      <c r="R46">
        <v>0.16064609135499749</v>
      </c>
      <c r="S46">
        <v>0.16208978940609228</v>
      </c>
      <c r="T46">
        <v>0.13738990202587573</v>
      </c>
      <c r="U46">
        <v>0.13906072930244082</v>
      </c>
      <c r="V46">
        <v>0.15354622864929696</v>
      </c>
      <c r="W46">
        <v>0.14582599997515788</v>
      </c>
      <c r="X46">
        <v>0.16617820503083583</v>
      </c>
      <c r="Y46">
        <v>0.15336892160783172</v>
      </c>
      <c r="Z46">
        <v>-3.0085278997244527E-2</v>
      </c>
      <c r="AA46">
        <v>0.14929403555966617</v>
      </c>
      <c r="AB46">
        <v>0.15608435856689962</v>
      </c>
      <c r="AC46">
        <v>0.14520619033383392</v>
      </c>
      <c r="AD46">
        <v>0.13936591523831535</v>
      </c>
      <c r="AE46">
        <v>0.15332266044582202</v>
      </c>
      <c r="AF46">
        <v>0.15669098070831911</v>
      </c>
      <c r="AG46">
        <v>0.19334485391605738</v>
      </c>
      <c r="AH46">
        <v>0.18914565974099057</v>
      </c>
      <c r="AI46">
        <v>0.16869923284239188</v>
      </c>
      <c r="AJ46">
        <v>0.17051325952881741</v>
      </c>
      <c r="AK46">
        <v>0.16732653054937136</v>
      </c>
      <c r="AL46">
        <v>0.19846573836730783</v>
      </c>
      <c r="AM46">
        <v>0.19544238981174694</v>
      </c>
      <c r="AN46">
        <v>0.15663166266238279</v>
      </c>
      <c r="AO46">
        <v>0.13794937079376415</v>
      </c>
      <c r="AP46">
        <v>0.16397921875109445</v>
      </c>
      <c r="AQ46">
        <v>0.18812797281758079</v>
      </c>
      <c r="AR46">
        <v>0.1513064161067488</v>
      </c>
      <c r="AS46">
        <v>0.18421195662269033</v>
      </c>
      <c r="AT46">
        <v>0.16080292953110159</v>
      </c>
      <c r="AU46">
        <v>0.14929231699263024</v>
      </c>
      <c r="AV46">
        <v>0.18739679860262701</v>
      </c>
      <c r="AW46">
        <v>0.18540064213677834</v>
      </c>
      <c r="AX46">
        <v>0.19422527318278457</v>
      </c>
      <c r="AY46">
        <v>0.19844032509348364</v>
      </c>
      <c r="AZ46">
        <v>0.21719110765224864</v>
      </c>
      <c r="BA46">
        <v>0.25575301827403463</v>
      </c>
      <c r="BB46">
        <v>0.22455415957514385</v>
      </c>
      <c r="BC46">
        <v>0.22513624159234777</v>
      </c>
      <c r="BD46">
        <v>0.26573525413788679</v>
      </c>
      <c r="BE46">
        <v>0.21056693382832239</v>
      </c>
      <c r="BF46">
        <v>0.25402224171740961</v>
      </c>
      <c r="BG46">
        <v>0.19394621667514367</v>
      </c>
      <c r="BH46">
        <v>0.2521476508990379</v>
      </c>
      <c r="BI46">
        <v>0.21037263559150055</v>
      </c>
      <c r="BJ46">
        <v>0.19743670847060271</v>
      </c>
    </row>
    <row r="47" spans="1:62" x14ac:dyDescent="0.25">
      <c r="A47">
        <v>47</v>
      </c>
      <c r="B47">
        <v>0.17234127876564648</v>
      </c>
      <c r="C47">
        <v>0.17962818880044581</v>
      </c>
      <c r="D47">
        <v>0.16237947300249572</v>
      </c>
      <c r="E47">
        <v>0.14029306150857962</v>
      </c>
      <c r="F47">
        <v>0.1577050108821573</v>
      </c>
      <c r="G47">
        <v>0.14972852908924641</v>
      </c>
      <c r="H47">
        <v>0.1574238962767267</v>
      </c>
      <c r="I47">
        <v>0.14806733748602324</v>
      </c>
      <c r="J47">
        <v>0.16706996040803532</v>
      </c>
      <c r="K47">
        <v>0.19782790087009985</v>
      </c>
      <c r="L47">
        <v>0.2088830895285374</v>
      </c>
      <c r="M47">
        <v>0.25865336370933401</v>
      </c>
      <c r="N47">
        <v>0.22050527143464221</v>
      </c>
      <c r="O47">
        <v>0.22041912455607998</v>
      </c>
      <c r="P47">
        <v>0.21168648618886107</v>
      </c>
      <c r="Q47">
        <v>0.25740005089608331</v>
      </c>
      <c r="R47">
        <v>0.22962380280060851</v>
      </c>
      <c r="S47">
        <v>0.22590237030518961</v>
      </c>
      <c r="T47">
        <v>0.20916562343004344</v>
      </c>
      <c r="U47">
        <v>0.21196880728269665</v>
      </c>
      <c r="V47">
        <v>0.21439757942132012</v>
      </c>
      <c r="W47">
        <v>0.14582599997515788</v>
      </c>
      <c r="X47">
        <v>0.16617820503083583</v>
      </c>
      <c r="Y47">
        <v>0.15336892160783172</v>
      </c>
      <c r="Z47">
        <v>0.16213496522150272</v>
      </c>
      <c r="AA47">
        <v>0.18897267861933331</v>
      </c>
      <c r="AB47">
        <v>0.20024718098310723</v>
      </c>
      <c r="AC47">
        <v>0.19178386091727306</v>
      </c>
      <c r="AD47">
        <v>0.21821879003645039</v>
      </c>
      <c r="AE47">
        <v>0.15332266044582202</v>
      </c>
      <c r="AF47">
        <v>0.15669098070831911</v>
      </c>
      <c r="AG47">
        <v>0.14830815740575959</v>
      </c>
      <c r="AH47">
        <v>0.14674758249981368</v>
      </c>
      <c r="AI47">
        <v>0.16869923284239188</v>
      </c>
      <c r="AJ47">
        <v>0.17051325952881741</v>
      </c>
      <c r="AK47">
        <v>0.16732653054937136</v>
      </c>
      <c r="AL47">
        <v>0.15526831652885539</v>
      </c>
      <c r="AM47">
        <v>0.15175805177148743</v>
      </c>
      <c r="AN47">
        <v>0.20284208903457243</v>
      </c>
      <c r="AO47">
        <v>0.18046907202254606</v>
      </c>
      <c r="AP47">
        <v>0.20573395586578053</v>
      </c>
      <c r="AQ47">
        <v>0.18812797281758079</v>
      </c>
      <c r="AR47">
        <v>0.19585036682185269</v>
      </c>
      <c r="AS47">
        <v>0.18421195662269033</v>
      </c>
      <c r="AT47">
        <v>0.20320071545545335</v>
      </c>
      <c r="AU47">
        <v>0.19198383710748562</v>
      </c>
      <c r="AV47">
        <v>0.18739679860262701</v>
      </c>
      <c r="AW47">
        <v>0.18540064213677834</v>
      </c>
      <c r="AX47">
        <v>0.19422527318278457</v>
      </c>
      <c r="AY47">
        <v>0.19844032509348364</v>
      </c>
      <c r="AZ47">
        <v>0.13514682997968239</v>
      </c>
      <c r="BA47">
        <v>0.22912754558608114</v>
      </c>
      <c r="BB47">
        <v>0.22455415957514385</v>
      </c>
      <c r="BC47">
        <v>0.19023777680099621</v>
      </c>
      <c r="BD47">
        <v>0.23233250863715338</v>
      </c>
      <c r="BE47">
        <v>0.18575163257326496</v>
      </c>
      <c r="BF47">
        <v>0.21735225535617586</v>
      </c>
      <c r="BG47">
        <v>0.14941209705449651</v>
      </c>
      <c r="BH47">
        <v>0.19737470624935047</v>
      </c>
      <c r="BI47">
        <v>0.18168336654660386</v>
      </c>
      <c r="BJ47">
        <v>0.17290382489218331</v>
      </c>
    </row>
    <row r="48" spans="1:62" x14ac:dyDescent="0.25">
      <c r="A48">
        <v>48</v>
      </c>
      <c r="B48">
        <v>0.17234127876564648</v>
      </c>
      <c r="C48">
        <v>0.17962818880044581</v>
      </c>
      <c r="D48">
        <v>0.16237947300249572</v>
      </c>
      <c r="E48">
        <v>0.14029306150857962</v>
      </c>
      <c r="F48">
        <v>0.1577050108821573</v>
      </c>
      <c r="G48">
        <v>0.14972852908924641</v>
      </c>
      <c r="H48">
        <v>0.1574238962767267</v>
      </c>
      <c r="I48">
        <v>0.14806733748602324</v>
      </c>
      <c r="J48">
        <v>0.16706996040803532</v>
      </c>
      <c r="K48">
        <v>0.19782790087009985</v>
      </c>
      <c r="L48">
        <v>0.13902669281942218</v>
      </c>
      <c r="M48">
        <v>0.20339658746481526</v>
      </c>
      <c r="N48">
        <v>0.18952797964064735</v>
      </c>
      <c r="O48">
        <v>0.22041912455607998</v>
      </c>
      <c r="P48">
        <v>0.21168648618886107</v>
      </c>
      <c r="Q48">
        <v>0.22976749190255502</v>
      </c>
      <c r="R48">
        <v>0.25083775589199991</v>
      </c>
      <c r="S48">
        <v>0.20393594373055016</v>
      </c>
      <c r="T48">
        <v>0.22875525137092192</v>
      </c>
      <c r="U48">
        <v>0.13906072930244082</v>
      </c>
      <c r="V48">
        <v>0.15354622864929696</v>
      </c>
      <c r="W48">
        <v>0.20795830655325853</v>
      </c>
      <c r="X48">
        <v>0.16617820503083583</v>
      </c>
      <c r="Y48">
        <v>0.15336892160783172</v>
      </c>
      <c r="Z48">
        <v>0.16213496522150272</v>
      </c>
      <c r="AA48">
        <v>0.14929403555966617</v>
      </c>
      <c r="AB48">
        <v>0.15608435856689962</v>
      </c>
      <c r="AC48">
        <v>0.14520619033383392</v>
      </c>
      <c r="AD48">
        <v>0.21821879003645039</v>
      </c>
      <c r="AE48">
        <v>0.15332266044582202</v>
      </c>
      <c r="AF48">
        <v>0.20082715414945765</v>
      </c>
      <c r="AG48">
        <v>0.14830815740575959</v>
      </c>
      <c r="AH48">
        <v>0.18914565974099057</v>
      </c>
      <c r="AI48">
        <v>0.16869923284239188</v>
      </c>
      <c r="AJ48">
        <v>0.17051325952881741</v>
      </c>
      <c r="AK48">
        <v>0.16732653054937136</v>
      </c>
      <c r="AL48">
        <v>0.15526831652885539</v>
      </c>
      <c r="AM48">
        <v>0.15175805177148743</v>
      </c>
      <c r="AN48">
        <v>0.15663166266238279</v>
      </c>
      <c r="AO48">
        <v>0.18046907202254606</v>
      </c>
      <c r="AP48">
        <v>0.16397921875109445</v>
      </c>
      <c r="AQ48">
        <v>0.18812797281758079</v>
      </c>
      <c r="AR48">
        <v>0.19585036682185269</v>
      </c>
      <c r="AS48">
        <v>0.18421195662269033</v>
      </c>
      <c r="AT48">
        <v>0.20320071545545335</v>
      </c>
      <c r="AU48">
        <v>0.19198383710748562</v>
      </c>
      <c r="AV48">
        <v>0.18739679860262701</v>
      </c>
      <c r="AW48">
        <v>0.18540064213677834</v>
      </c>
      <c r="AX48">
        <v>0.15271369442406765</v>
      </c>
      <c r="AY48">
        <v>0.15595422566826955</v>
      </c>
      <c r="AZ48">
        <v>0.18640767357644264</v>
      </c>
      <c r="BA48">
        <v>0.25575301827403463</v>
      </c>
      <c r="BB48">
        <v>0.22455415957514385</v>
      </c>
      <c r="BC48">
        <v>0.22513624159234777</v>
      </c>
      <c r="BD48">
        <v>0.26573525413788679</v>
      </c>
      <c r="BE48">
        <v>0.14138505645580479</v>
      </c>
      <c r="BF48">
        <v>0.25402224171740961</v>
      </c>
      <c r="BG48">
        <v>0.14941209705449651</v>
      </c>
      <c r="BH48">
        <v>0.19737470624935047</v>
      </c>
      <c r="BI48">
        <v>0.21037263559150055</v>
      </c>
      <c r="BJ48">
        <v>-3.4631703454144687E-2</v>
      </c>
    </row>
    <row r="49" spans="1:62" x14ac:dyDescent="0.25">
      <c r="A49">
        <v>49</v>
      </c>
      <c r="B49">
        <v>0.22733439767021163</v>
      </c>
      <c r="C49">
        <v>0.23751702716983045</v>
      </c>
      <c r="D49">
        <v>0.2251929427294613</v>
      </c>
      <c r="E49">
        <v>0.18299400728875648</v>
      </c>
      <c r="F49">
        <v>0.24417669776061871</v>
      </c>
      <c r="G49">
        <v>0.19334033327665553</v>
      </c>
      <c r="H49">
        <v>0.21419388758267857</v>
      </c>
      <c r="I49">
        <v>0.21326743949822552</v>
      </c>
      <c r="J49">
        <v>0.2391813982986197</v>
      </c>
      <c r="K49">
        <v>0.22718877644391688</v>
      </c>
      <c r="L49">
        <v>0.2088830895285374</v>
      </c>
      <c r="M49">
        <v>0.20339658746481526</v>
      </c>
      <c r="N49">
        <v>0.22050527143464221</v>
      </c>
      <c r="O49">
        <v>0.22041912455607998</v>
      </c>
      <c r="P49">
        <v>0.21168648618886107</v>
      </c>
      <c r="Q49">
        <v>0.16402739441186423</v>
      </c>
      <c r="R49">
        <v>0.16064609135499749</v>
      </c>
      <c r="S49">
        <v>0.20393594373055016</v>
      </c>
      <c r="T49">
        <v>0.18331557469241413</v>
      </c>
      <c r="U49">
        <v>0.21196880728269665</v>
      </c>
      <c r="V49">
        <v>0.21439757942132012</v>
      </c>
      <c r="W49">
        <v>0.20795830655325853</v>
      </c>
      <c r="X49">
        <v>0.22700022666446387</v>
      </c>
      <c r="Y49">
        <v>0.19514539097952721</v>
      </c>
      <c r="Z49">
        <v>0.16213496522150272</v>
      </c>
      <c r="AA49">
        <v>0.18897267861933331</v>
      </c>
      <c r="AB49">
        <v>0.22126765284811953</v>
      </c>
      <c r="AC49">
        <v>0.21517664296216096</v>
      </c>
      <c r="AD49">
        <v>0.21821879003645039</v>
      </c>
      <c r="AE49">
        <v>0.22098229373555536</v>
      </c>
      <c r="AF49">
        <v>0.22104342372141894</v>
      </c>
      <c r="AG49">
        <v>0.21997112703047458</v>
      </c>
      <c r="AH49">
        <v>0.21169767958108926</v>
      </c>
      <c r="AI49">
        <v>0.23497600012449507</v>
      </c>
      <c r="AJ49">
        <v>0.23422732392322321</v>
      </c>
      <c r="AK49">
        <v>0.23249855894781485</v>
      </c>
      <c r="AL49">
        <v>0.22058439089082979</v>
      </c>
      <c r="AM49">
        <v>0.21628755036005032</v>
      </c>
      <c r="AN49">
        <v>0.22856284193301388</v>
      </c>
      <c r="AO49">
        <v>0.20835151425362783</v>
      </c>
      <c r="AP49">
        <v>0.22806777429538824</v>
      </c>
      <c r="AQ49">
        <v>0.2110786239512141</v>
      </c>
      <c r="AR49">
        <v>0.22627878483585981</v>
      </c>
      <c r="AS49">
        <v>0.20766298018866919</v>
      </c>
      <c r="AT49">
        <v>0.22452000102186428</v>
      </c>
      <c r="AU49">
        <v>0.21663646088811056</v>
      </c>
      <c r="AV49">
        <v>0.21391488821262991</v>
      </c>
      <c r="AW49">
        <v>0.21670807457410246</v>
      </c>
      <c r="AX49">
        <v>0.21665674520945505</v>
      </c>
      <c r="AY49">
        <v>0.21904806120717546</v>
      </c>
      <c r="AZ49">
        <v>0.21719110765224864</v>
      </c>
      <c r="BA49">
        <v>0.22912754558608114</v>
      </c>
      <c r="BB49">
        <v>0.22455415957514385</v>
      </c>
      <c r="BC49">
        <v>0.26148479794272078</v>
      </c>
      <c r="BD49">
        <v>0.26573525413788679</v>
      </c>
      <c r="BE49">
        <v>0.21056693382832239</v>
      </c>
      <c r="BF49">
        <v>0.18188202786280519</v>
      </c>
      <c r="BG49">
        <v>0.21844475190826723</v>
      </c>
      <c r="BH49">
        <v>0.19737470624935047</v>
      </c>
      <c r="BI49">
        <v>0.21037263559150055</v>
      </c>
      <c r="BJ49">
        <v>0.17290382489218331</v>
      </c>
    </row>
    <row r="50" spans="1:62" x14ac:dyDescent="0.25">
      <c r="A50">
        <v>50</v>
      </c>
      <c r="B50">
        <v>0.21156180732257795</v>
      </c>
      <c r="C50">
        <v>0.22124785716903772</v>
      </c>
      <c r="D50">
        <v>0.20577902598584455</v>
      </c>
      <c r="E50">
        <v>0.18299400728875648</v>
      </c>
      <c r="F50">
        <v>0.2019292330935834</v>
      </c>
      <c r="G50">
        <v>0.19334033327665553</v>
      </c>
      <c r="H50">
        <v>0.21419388758267857</v>
      </c>
      <c r="I50">
        <v>0.19170754669269019</v>
      </c>
      <c r="J50">
        <v>0.20784407178992176</v>
      </c>
      <c r="K50">
        <v>0.19782790087009985</v>
      </c>
      <c r="L50">
        <v>0.2088830895285374</v>
      </c>
      <c r="M50">
        <v>0.20339658746481526</v>
      </c>
      <c r="N50">
        <v>0.18952797964064735</v>
      </c>
      <c r="O50">
        <v>0.18974230066513839</v>
      </c>
      <c r="P50">
        <v>0.14346392441656694</v>
      </c>
      <c r="Q50">
        <v>0.20757182740260846</v>
      </c>
      <c r="R50">
        <v>0.20780954315456379</v>
      </c>
      <c r="S50">
        <v>0.20393594373055016</v>
      </c>
      <c r="T50">
        <v>0.20916562343004344</v>
      </c>
      <c r="U50">
        <v>0.13906072930244082</v>
      </c>
      <c r="V50">
        <v>0.19450619737204997</v>
      </c>
      <c r="W50">
        <v>0.1878563066075504</v>
      </c>
      <c r="X50">
        <v>0.20800289710323874</v>
      </c>
      <c r="Y50">
        <v>0.21658955944980512</v>
      </c>
      <c r="Z50">
        <v>0.20687077047978902</v>
      </c>
      <c r="AA50">
        <v>0.18897267861933331</v>
      </c>
      <c r="AB50">
        <v>0.22126765284811953</v>
      </c>
      <c r="AC50">
        <v>0.19178386091727306</v>
      </c>
      <c r="AD50">
        <v>0.18627661647098814</v>
      </c>
      <c r="AE50">
        <v>0.19780323197436123</v>
      </c>
      <c r="AF50">
        <v>0.22104342372141894</v>
      </c>
      <c r="AG50">
        <v>0.19334485391605738</v>
      </c>
      <c r="AH50">
        <v>0.14674758249981368</v>
      </c>
      <c r="AI50">
        <v>0.21462912513137472</v>
      </c>
      <c r="AJ50">
        <v>0.23422732392322321</v>
      </c>
      <c r="AK50">
        <v>0.21006085368574698</v>
      </c>
      <c r="AL50">
        <v>0.22058439089082979</v>
      </c>
      <c r="AM50">
        <v>0.19544238981174694</v>
      </c>
      <c r="AN50">
        <v>0.20284208903457243</v>
      </c>
      <c r="AO50">
        <v>0.18046907202254606</v>
      </c>
      <c r="AP50">
        <v>0.22806777429538824</v>
      </c>
      <c r="AQ50">
        <v>0.18812797281758079</v>
      </c>
      <c r="AR50">
        <v>0.19585036682185269</v>
      </c>
      <c r="AS50">
        <v>0.18421195662269033</v>
      </c>
      <c r="AT50">
        <v>0.20320071545545335</v>
      </c>
      <c r="AU50">
        <v>0.19198383710748562</v>
      </c>
      <c r="AV50">
        <v>0.18739679860262701</v>
      </c>
      <c r="AW50">
        <v>0.12797939560487456</v>
      </c>
      <c r="AX50">
        <v>0.15271369442406765</v>
      </c>
      <c r="AY50">
        <v>0.19844032509348364</v>
      </c>
      <c r="AZ50">
        <v>0.21719110765224864</v>
      </c>
      <c r="BA50">
        <v>0.20311002763595129</v>
      </c>
      <c r="BB50">
        <v>0.19314679964879586</v>
      </c>
      <c r="BC50">
        <v>0.22513624159234777</v>
      </c>
      <c r="BD50">
        <v>0.20360162893539827</v>
      </c>
      <c r="BE50">
        <v>0.18575163257326496</v>
      </c>
      <c r="BF50">
        <v>0.18188202786280519</v>
      </c>
      <c r="BG50">
        <v>0.19394621667514367</v>
      </c>
      <c r="BH50">
        <v>0.19737470624935047</v>
      </c>
      <c r="BI50">
        <v>0.21037263559150055</v>
      </c>
      <c r="BJ50">
        <v>0.17290382489218331</v>
      </c>
    </row>
    <row r="51" spans="1:62" x14ac:dyDescent="0.25">
      <c r="A51">
        <v>51</v>
      </c>
      <c r="B51">
        <v>-4.6602143179819986E-3</v>
      </c>
      <c r="C51">
        <v>-2.8370568747438296E-3</v>
      </c>
      <c r="D51">
        <v>-9.0616080030577612E-3</v>
      </c>
      <c r="E51">
        <v>-3.0928356734156722E-2</v>
      </c>
      <c r="F51">
        <v>-2.7405861001977071E-2</v>
      </c>
      <c r="G51">
        <v>-1.9800748029622197E-2</v>
      </c>
      <c r="H51">
        <v>-5.6484620259003426E-3</v>
      </c>
      <c r="I51">
        <v>-1.8552151675913332E-2</v>
      </c>
      <c r="J51">
        <v>-1.0324624212660101E-2</v>
      </c>
      <c r="K51">
        <v>-1.458199616393102E-2</v>
      </c>
      <c r="L51">
        <v>-1.7582763781995449E-2</v>
      </c>
      <c r="M51">
        <v>-1.0150143555530011E-2</v>
      </c>
      <c r="N51">
        <v>-1.6456241971030603E-2</v>
      </c>
      <c r="O51">
        <v>-2.4518555846597966E-2</v>
      </c>
      <c r="P51">
        <v>-2.4419068546022153E-2</v>
      </c>
      <c r="Q51">
        <v>-7.7730111852934332E-3</v>
      </c>
      <c r="R51">
        <v>-1.8390247199152169E-2</v>
      </c>
      <c r="S51">
        <v>-5.03432009948835E-3</v>
      </c>
      <c r="T51">
        <v>-2.1191580462170095E-2</v>
      </c>
      <c r="U51">
        <v>-3.2491047101494502E-2</v>
      </c>
      <c r="V51">
        <v>-1.0465023263410275E-2</v>
      </c>
      <c r="W51">
        <v>-1.0794940046766411E-2</v>
      </c>
      <c r="X51">
        <v>-1.0824996641785009E-2</v>
      </c>
      <c r="Y51">
        <v>-1.9417497462265627E-2</v>
      </c>
      <c r="Z51">
        <v>-3.0085278997244527E-2</v>
      </c>
      <c r="AA51">
        <v>-1.118976464042737E-2</v>
      </c>
      <c r="AB51">
        <v>-1.9807869574837426E-2</v>
      </c>
      <c r="AC51">
        <v>-2.6809707794301498E-2</v>
      </c>
      <c r="AD51">
        <v>-1.8890723659704879E-2</v>
      </c>
      <c r="AE51">
        <v>-3.255695689135391E-3</v>
      </c>
      <c r="AF51">
        <v>-3.6397452198536936E-3</v>
      </c>
      <c r="AG51">
        <v>-5.1629579964581158E-3</v>
      </c>
      <c r="AH51">
        <v>-1.3541129399582619E-2</v>
      </c>
      <c r="AI51">
        <v>-6.4888300413517884E-3</v>
      </c>
      <c r="AJ51">
        <v>-4.053251034397555E-3</v>
      </c>
      <c r="AK51">
        <v>-1.6186453066466443E-2</v>
      </c>
      <c r="AL51">
        <v>-2.890901290928391E-2</v>
      </c>
      <c r="AM51">
        <v>-5.4376513556545899E-3</v>
      </c>
      <c r="AN51">
        <v>-2.8494334616925389E-2</v>
      </c>
      <c r="AO51">
        <v>-9.7731456463928529E-3</v>
      </c>
      <c r="AP51">
        <v>-6.4289141567951801E-3</v>
      </c>
      <c r="AQ51">
        <v>-2.8160246919694105E-2</v>
      </c>
      <c r="AR51">
        <v>-2.4271464877576969E-3</v>
      </c>
      <c r="AS51">
        <v>-1.0840220545606807E-2</v>
      </c>
      <c r="AT51">
        <v>-4.018658323534677E-3</v>
      </c>
      <c r="AU51">
        <v>-1.3199266225684028E-2</v>
      </c>
      <c r="AV51">
        <v>-2.7742988896457398E-2</v>
      </c>
      <c r="AW51">
        <v>0.24285178358179513</v>
      </c>
      <c r="AX51">
        <v>-1.3148139615689841E-2</v>
      </c>
      <c r="AY51">
        <v>-6.4661657448154466E-3</v>
      </c>
      <c r="AZ51">
        <v>-2.686861191469761E-2</v>
      </c>
      <c r="BA51">
        <v>-4.5179082491428125E-3</v>
      </c>
      <c r="BB51">
        <v>-6.222037054708288E-3</v>
      </c>
      <c r="BC51">
        <v>-3.011249277648758E-2</v>
      </c>
      <c r="BD51">
        <v>-1.8098607708592378E-2</v>
      </c>
      <c r="BE51">
        <v>-1.8179178672093479E-2</v>
      </c>
      <c r="BF51">
        <v>0.25402224171740961</v>
      </c>
      <c r="BG51">
        <v>0.24242986978889261</v>
      </c>
      <c r="BH51">
        <v>0.2521476508990379</v>
      </c>
      <c r="BI51">
        <v>-1.5861714483549411E-2</v>
      </c>
      <c r="BJ51">
        <v>-3.4631703454144687E-2</v>
      </c>
    </row>
    <row r="52" spans="1:62" x14ac:dyDescent="0.25">
      <c r="A52">
        <v>52</v>
      </c>
      <c r="B52">
        <v>0.17234127876564648</v>
      </c>
      <c r="C52">
        <v>0.17962818880044581</v>
      </c>
      <c r="D52">
        <v>0.2251929427294613</v>
      </c>
      <c r="E52">
        <v>-3.0928356734156722E-2</v>
      </c>
      <c r="F52">
        <v>-2.7405861001977071E-2</v>
      </c>
      <c r="G52">
        <v>-1.9800748029622197E-2</v>
      </c>
      <c r="H52">
        <v>0.19727955839083272</v>
      </c>
      <c r="I52">
        <v>0.21326743949822552</v>
      </c>
      <c r="J52">
        <v>0.16706996040803532</v>
      </c>
      <c r="K52">
        <v>0.15456535586343512</v>
      </c>
      <c r="L52">
        <v>-1.7582763781995449E-2</v>
      </c>
      <c r="M52">
        <v>0.2297427627725567</v>
      </c>
      <c r="N52">
        <v>0.14671021970668091</v>
      </c>
      <c r="O52">
        <v>-2.4518555846597966E-2</v>
      </c>
      <c r="P52">
        <v>-2.4419068546022153E-2</v>
      </c>
      <c r="Q52">
        <v>0.25740005089608331</v>
      </c>
      <c r="R52">
        <v>0.16064609135499749</v>
      </c>
      <c r="S52">
        <v>0.16208978940609228</v>
      </c>
      <c r="T52">
        <v>0.13738990202587573</v>
      </c>
      <c r="U52">
        <v>0.21196880728269665</v>
      </c>
      <c r="V52">
        <v>0.15354622864929696</v>
      </c>
      <c r="W52">
        <v>0.14582599997515788</v>
      </c>
      <c r="X52">
        <v>0.16617820503083583</v>
      </c>
      <c r="Y52">
        <v>0.15336892160783172</v>
      </c>
      <c r="Z52">
        <v>0.16213496522150272</v>
      </c>
      <c r="AA52">
        <v>0.14929403555966617</v>
      </c>
      <c r="AB52">
        <v>0.22126765284811953</v>
      </c>
      <c r="AC52">
        <v>0.21517664296216096</v>
      </c>
      <c r="AD52">
        <v>0.18627661647098814</v>
      </c>
      <c r="AE52">
        <v>0.22098229373555536</v>
      </c>
      <c r="AF52">
        <v>0.20082715414945765</v>
      </c>
      <c r="AG52">
        <v>0.21997112703047458</v>
      </c>
      <c r="AH52">
        <v>0.21169767958108926</v>
      </c>
      <c r="AI52">
        <v>0.21462912513137472</v>
      </c>
      <c r="AJ52">
        <v>0.23422732392322321</v>
      </c>
      <c r="AK52">
        <v>0.23249855894781485</v>
      </c>
      <c r="AL52">
        <v>0.19846573836730783</v>
      </c>
      <c r="AM52">
        <v>0.23168098888107988</v>
      </c>
      <c r="AN52">
        <v>0.15663166266238279</v>
      </c>
      <c r="AO52">
        <v>0.13794937079376415</v>
      </c>
      <c r="AP52">
        <v>0.16397921875109445</v>
      </c>
      <c r="AQ52">
        <v>0.18812797281758079</v>
      </c>
      <c r="AR52">
        <v>0.1513064161067488</v>
      </c>
      <c r="AS52">
        <v>0.14147928127565026</v>
      </c>
      <c r="AT52">
        <v>0.22452000102186428</v>
      </c>
      <c r="AU52">
        <v>0.21663646088811056</v>
      </c>
      <c r="AV52">
        <v>0.21391488821262991</v>
      </c>
      <c r="AW52">
        <v>0.12797939560487456</v>
      </c>
      <c r="AX52">
        <v>0.15271369442406765</v>
      </c>
      <c r="AY52">
        <v>0.19844032509348364</v>
      </c>
      <c r="AZ52">
        <v>0.13514682997968239</v>
      </c>
      <c r="BA52">
        <v>0.20311002763595129</v>
      </c>
      <c r="BB52">
        <v>0.22455415957514385</v>
      </c>
      <c r="BC52">
        <v>0.22513624159234777</v>
      </c>
      <c r="BD52">
        <v>0.23233250863715338</v>
      </c>
      <c r="BE52">
        <v>-1.8179178672093479E-2</v>
      </c>
      <c r="BF52">
        <v>0.21735225535617586</v>
      </c>
      <c r="BG52">
        <v>0.19394621667514367</v>
      </c>
      <c r="BH52">
        <v>0.22598601275693658</v>
      </c>
      <c r="BI52">
        <v>0.13339160095930036</v>
      </c>
      <c r="BJ52">
        <v>-3.4631703454144687E-2</v>
      </c>
    </row>
    <row r="53" spans="1:62" x14ac:dyDescent="0.25">
      <c r="A53">
        <v>53</v>
      </c>
      <c r="B53">
        <v>0.17234127876564648</v>
      </c>
      <c r="C53">
        <v>0.17962818880044581</v>
      </c>
      <c r="D53">
        <v>0.16237947300249572</v>
      </c>
      <c r="E53">
        <v>-3.0928356734156722E-2</v>
      </c>
      <c r="F53">
        <v>-2.7405861001977071E-2</v>
      </c>
      <c r="G53">
        <v>0.19334033327665553</v>
      </c>
      <c r="H53">
        <v>0.1574238962767267</v>
      </c>
      <c r="I53">
        <v>0.19170754669269019</v>
      </c>
      <c r="J53">
        <v>0.16706996040803532</v>
      </c>
      <c r="K53">
        <v>0.19782790087009985</v>
      </c>
      <c r="L53">
        <v>0.17934900857575026</v>
      </c>
      <c r="M53">
        <v>-1.0150143555530011E-2</v>
      </c>
      <c r="N53">
        <v>0.14671021970668091</v>
      </c>
      <c r="O53">
        <v>0.14247150181985757</v>
      </c>
      <c r="P53">
        <v>0.14346392441656694</v>
      </c>
      <c r="Q53">
        <v>0.20757182740260846</v>
      </c>
      <c r="R53">
        <v>0.20780954315456379</v>
      </c>
      <c r="S53">
        <v>0.16208978940609228</v>
      </c>
      <c r="T53">
        <v>0.18331557469241413</v>
      </c>
      <c r="U53">
        <v>0.18658008975898854</v>
      </c>
      <c r="V53">
        <v>0.21439757942132012</v>
      </c>
      <c r="W53">
        <v>0.1878563066075504</v>
      </c>
      <c r="X53">
        <v>0.20800289710323874</v>
      </c>
      <c r="Y53">
        <v>0.15336892160783172</v>
      </c>
      <c r="Z53">
        <v>0.16213496522150272</v>
      </c>
      <c r="AA53">
        <v>0.14929403555966617</v>
      </c>
      <c r="AB53">
        <v>0.15608435856689962</v>
      </c>
      <c r="AC53">
        <v>0.14520619033383392</v>
      </c>
      <c r="AD53">
        <v>0.13936591523831535</v>
      </c>
      <c r="AE53">
        <v>0.15332266044582202</v>
      </c>
      <c r="AF53">
        <v>0.15669098070831911</v>
      </c>
      <c r="AG53">
        <v>0.14830815740575959</v>
      </c>
      <c r="AH53">
        <v>0.14674758249981368</v>
      </c>
      <c r="AI53">
        <v>-6.4888300413517884E-3</v>
      </c>
      <c r="AJ53">
        <v>-4.053251034397555E-3</v>
      </c>
      <c r="AK53">
        <v>0.16732653054937136</v>
      </c>
      <c r="AL53">
        <v>-2.890901290928391E-2</v>
      </c>
      <c r="AM53">
        <v>-5.4376513556545899E-3</v>
      </c>
      <c r="AN53">
        <v>0.20284208903457243</v>
      </c>
      <c r="AO53">
        <v>0.18046907202254606</v>
      </c>
      <c r="AP53">
        <v>0.20573395586578053</v>
      </c>
      <c r="AQ53">
        <v>0.14399693406329031</v>
      </c>
      <c r="AR53">
        <v>0.1513064161067488</v>
      </c>
      <c r="AS53">
        <v>0.14147928127565026</v>
      </c>
      <c r="AT53">
        <v>0.16080292953110159</v>
      </c>
      <c r="AU53">
        <v>0.14929231699263024</v>
      </c>
      <c r="AV53">
        <v>0.13784073839753869</v>
      </c>
      <c r="AW53">
        <v>0.12797939560487456</v>
      </c>
      <c r="AX53">
        <v>0.15271369442406765</v>
      </c>
      <c r="AY53">
        <v>-6.4661657448154466E-3</v>
      </c>
      <c r="AZ53">
        <v>0.13514682997968239</v>
      </c>
      <c r="BA53">
        <v>0.15897010352921115</v>
      </c>
      <c r="BB53">
        <v>0.14466066592528964</v>
      </c>
      <c r="BC53">
        <v>0.14248262079672536</v>
      </c>
      <c r="BD53">
        <v>0.20360162893539827</v>
      </c>
      <c r="BE53">
        <v>0.18575163257326496</v>
      </c>
      <c r="BF53">
        <v>0.13202055703629048</v>
      </c>
      <c r="BG53">
        <v>0.14941209705449651</v>
      </c>
      <c r="BH53">
        <v>0.19737470624935047</v>
      </c>
      <c r="BI53">
        <v>0.13339160095930036</v>
      </c>
      <c r="BJ53">
        <v>0.12821984376729514</v>
      </c>
    </row>
    <row r="54" spans="1:62" x14ac:dyDescent="0.25">
      <c r="A54">
        <v>54</v>
      </c>
      <c r="B54">
        <v>0.17234127876564648</v>
      </c>
      <c r="C54">
        <v>0.17962818880044581</v>
      </c>
      <c r="D54">
        <v>0.16237947300249572</v>
      </c>
      <c r="E54">
        <v>0.14029306150857962</v>
      </c>
      <c r="F54">
        <v>0.1577050108821573</v>
      </c>
      <c r="G54">
        <v>0.14972852908924641</v>
      </c>
      <c r="H54">
        <v>0.19727955839083272</v>
      </c>
      <c r="I54">
        <v>0.14806733748602324</v>
      </c>
      <c r="J54">
        <v>0.16706996040803532</v>
      </c>
      <c r="K54">
        <v>0.22718877644391688</v>
      </c>
      <c r="L54">
        <v>0.2088830895285374</v>
      </c>
      <c r="M54">
        <v>0.25865336370933401</v>
      </c>
      <c r="N54">
        <v>0.25166383704882367</v>
      </c>
      <c r="O54">
        <v>0.22041912455607998</v>
      </c>
      <c r="P54">
        <v>0.21168648618886107</v>
      </c>
      <c r="Q54">
        <v>0.25740005089608331</v>
      </c>
      <c r="R54">
        <v>-1.8390247199152169E-2</v>
      </c>
      <c r="S54">
        <v>0.16208978940609228</v>
      </c>
      <c r="T54">
        <v>-2.1191580462170095E-2</v>
      </c>
      <c r="U54">
        <v>-3.2491047101494502E-2</v>
      </c>
      <c r="V54">
        <v>0.15354622864929696</v>
      </c>
      <c r="W54">
        <v>0.14582599997515788</v>
      </c>
      <c r="X54">
        <v>-1.0824996641785009E-2</v>
      </c>
      <c r="Y54">
        <v>-1.9417497462265627E-2</v>
      </c>
      <c r="Z54">
        <v>-3.0085278997244527E-2</v>
      </c>
      <c r="AA54">
        <v>-1.118976464042737E-2</v>
      </c>
      <c r="AB54">
        <v>-1.9807869574837426E-2</v>
      </c>
      <c r="AC54">
        <v>0.14520619033383392</v>
      </c>
      <c r="AD54">
        <v>-1.8890723659704879E-2</v>
      </c>
      <c r="AE54">
        <v>0.15332266044582202</v>
      </c>
      <c r="AF54">
        <v>-3.6397452198536936E-3</v>
      </c>
      <c r="AG54">
        <v>0.14830815740575959</v>
      </c>
      <c r="AH54">
        <v>0.14674758249981368</v>
      </c>
      <c r="AI54">
        <v>-6.4888300413517884E-3</v>
      </c>
      <c r="AJ54">
        <v>0.17051325952881741</v>
      </c>
      <c r="AK54">
        <v>-1.6186453066466443E-2</v>
      </c>
      <c r="AL54">
        <v>-2.890901290928391E-2</v>
      </c>
      <c r="AM54">
        <v>-5.4376513556545899E-3</v>
      </c>
      <c r="AN54">
        <v>0.15663166266238279</v>
      </c>
      <c r="AO54">
        <v>0.18046907202254606</v>
      </c>
      <c r="AP54">
        <v>0.16397921875109445</v>
      </c>
      <c r="AQ54">
        <v>0.14399693406329031</v>
      </c>
      <c r="AR54">
        <v>0.1513064161067488</v>
      </c>
      <c r="AS54">
        <v>0.14147928127565026</v>
      </c>
      <c r="AT54">
        <v>0.16080292953110159</v>
      </c>
      <c r="AU54">
        <v>0.14929231699263024</v>
      </c>
      <c r="AV54">
        <v>0.13784073839753869</v>
      </c>
      <c r="AW54">
        <v>0.21670807457410246</v>
      </c>
      <c r="AX54">
        <v>0.21665674520945505</v>
      </c>
      <c r="AY54">
        <v>0.21904806120717546</v>
      </c>
      <c r="AZ54">
        <v>0.13514682997968239</v>
      </c>
      <c r="BA54">
        <v>0.20311002763595129</v>
      </c>
      <c r="BB54">
        <v>0.25385995356935331</v>
      </c>
      <c r="BC54">
        <v>0.22513624159234777</v>
      </c>
      <c r="BD54">
        <v>0.26573525413788679</v>
      </c>
      <c r="BE54">
        <v>0.18575163257326496</v>
      </c>
      <c r="BF54">
        <v>0.25402224171740961</v>
      </c>
      <c r="BG54">
        <v>-2.1768255182253195E-2</v>
      </c>
      <c r="BH54">
        <v>0.2521476508990379</v>
      </c>
      <c r="BI54">
        <v>0.13339160095930036</v>
      </c>
      <c r="BJ54">
        <v>0.19743670847060271</v>
      </c>
    </row>
    <row r="55" spans="1:62" x14ac:dyDescent="0.25">
      <c r="A55">
        <v>55</v>
      </c>
      <c r="B55">
        <v>0.21156180732257795</v>
      </c>
      <c r="C55">
        <v>0.17962818880044581</v>
      </c>
      <c r="D55">
        <v>0.16237947300249572</v>
      </c>
      <c r="E55">
        <v>0.14029306150857962</v>
      </c>
      <c r="F55">
        <v>0.22260541671700315</v>
      </c>
      <c r="G55">
        <v>0.21329394916124869</v>
      </c>
      <c r="H55">
        <v>0.21419388758267857</v>
      </c>
      <c r="I55">
        <v>0.19170754669269019</v>
      </c>
      <c r="J55">
        <v>0.16706996040803532</v>
      </c>
      <c r="K55">
        <v>0.15456535586343512</v>
      </c>
      <c r="L55">
        <v>0.17934900857575026</v>
      </c>
      <c r="M55">
        <v>0.2297427627725567</v>
      </c>
      <c r="N55">
        <v>0.22050527143464221</v>
      </c>
      <c r="O55">
        <v>0.14247150181985757</v>
      </c>
      <c r="P55">
        <v>0.14346392441656694</v>
      </c>
      <c r="Q55">
        <v>0.16402739441186423</v>
      </c>
      <c r="R55">
        <v>0.16064609135499749</v>
      </c>
      <c r="S55">
        <v>0.16208978940609228</v>
      </c>
      <c r="T55">
        <v>0.18331557469241413</v>
      </c>
      <c r="U55">
        <v>0.13906072930244082</v>
      </c>
      <c r="V55">
        <v>0.19450619737204997</v>
      </c>
      <c r="W55">
        <v>0.1878563066075504</v>
      </c>
      <c r="X55">
        <v>0.16617820503083583</v>
      </c>
      <c r="Y55">
        <v>0.15336892160783172</v>
      </c>
      <c r="Z55">
        <v>0.16213496522150272</v>
      </c>
      <c r="AA55">
        <v>0.18897267861933331</v>
      </c>
      <c r="AB55">
        <v>0.15608435856689962</v>
      </c>
      <c r="AC55">
        <v>0.14520619033383392</v>
      </c>
      <c r="AD55">
        <v>0.13936591523831535</v>
      </c>
      <c r="AE55">
        <v>0.15332266044582202</v>
      </c>
      <c r="AF55">
        <v>0.15669098070831911</v>
      </c>
      <c r="AG55">
        <v>0.14830815740575959</v>
      </c>
      <c r="AH55">
        <v>0.14674758249981368</v>
      </c>
      <c r="AI55">
        <v>0.21462912513137472</v>
      </c>
      <c r="AJ55">
        <v>0.21463678593188157</v>
      </c>
      <c r="AK55">
        <v>0.16732653054937136</v>
      </c>
      <c r="AL55">
        <v>0.19846573836730783</v>
      </c>
      <c r="AM55">
        <v>0.19544238981174694</v>
      </c>
      <c r="AN55">
        <v>0.22856284193301388</v>
      </c>
      <c r="AO55">
        <v>0.13794937079376415</v>
      </c>
      <c r="AP55">
        <v>0.16397921875109445</v>
      </c>
      <c r="AQ55">
        <v>0.14399693406329031</v>
      </c>
      <c r="AR55">
        <v>0.19585036682185269</v>
      </c>
      <c r="AS55">
        <v>0.14147928127565026</v>
      </c>
      <c r="AT55">
        <v>0.16080292953110159</v>
      </c>
      <c r="AU55">
        <v>0.19198383710748562</v>
      </c>
      <c r="AV55">
        <v>0.18739679860262701</v>
      </c>
      <c r="AW55">
        <v>0.21670807457410246</v>
      </c>
      <c r="AX55">
        <v>0.19422527318278457</v>
      </c>
      <c r="AY55">
        <v>0.15595422566826955</v>
      </c>
      <c r="AZ55">
        <v>0.13514682997968239</v>
      </c>
      <c r="BA55">
        <v>0.22912754558608114</v>
      </c>
      <c r="BB55">
        <v>0.22455415957514385</v>
      </c>
      <c r="BC55">
        <v>0.22513624159234777</v>
      </c>
      <c r="BD55">
        <v>0.26573525413788679</v>
      </c>
      <c r="BE55">
        <v>0.14138505645580479</v>
      </c>
      <c r="BF55">
        <v>0.21735225535617586</v>
      </c>
      <c r="BG55">
        <v>0.21844475190826723</v>
      </c>
      <c r="BH55">
        <v>0.22598601275693658</v>
      </c>
      <c r="BI55">
        <v>0.21037263559150055</v>
      </c>
      <c r="BJ55">
        <v>0.19743670847060271</v>
      </c>
    </row>
    <row r="56" spans="1:62" x14ac:dyDescent="0.25">
      <c r="A56">
        <v>56</v>
      </c>
      <c r="B56">
        <v>0.22733439767021163</v>
      </c>
      <c r="C56">
        <v>0.22124785716903772</v>
      </c>
      <c r="D56">
        <v>0.2251929427294613</v>
      </c>
      <c r="E56">
        <v>0.14029306150857962</v>
      </c>
      <c r="F56">
        <v>0.1577050108821573</v>
      </c>
      <c r="G56">
        <v>0.14972852908924641</v>
      </c>
      <c r="H56">
        <v>0.19727955839083272</v>
      </c>
      <c r="I56">
        <v>0.19170754669269019</v>
      </c>
      <c r="J56">
        <v>0.16706996040803532</v>
      </c>
      <c r="K56">
        <v>0.22718877644391688</v>
      </c>
      <c r="L56">
        <v>0.2088830895285374</v>
      </c>
      <c r="M56">
        <v>0.2297427627725567</v>
      </c>
      <c r="N56">
        <v>0.22050527143464221</v>
      </c>
      <c r="O56">
        <v>0.18974230066513839</v>
      </c>
      <c r="P56">
        <v>0.21168648618886107</v>
      </c>
      <c r="Q56">
        <v>0.22976749190255502</v>
      </c>
      <c r="R56">
        <v>0.20780954315456379</v>
      </c>
      <c r="S56">
        <v>0.24641835441129906</v>
      </c>
      <c r="T56">
        <v>0.18331557469241413</v>
      </c>
      <c r="U56">
        <v>0.18658008975898854</v>
      </c>
      <c r="V56">
        <v>0.21439757942132012</v>
      </c>
      <c r="W56">
        <v>0.20795830655325853</v>
      </c>
      <c r="X56">
        <v>0.20800289710323874</v>
      </c>
      <c r="Y56">
        <v>0.21658955944980512</v>
      </c>
      <c r="Z56">
        <v>0.20687077047978902</v>
      </c>
      <c r="AA56">
        <v>0.21117244569228755</v>
      </c>
      <c r="AB56">
        <v>0.15608435856689962</v>
      </c>
      <c r="AC56">
        <v>0.14520619033383392</v>
      </c>
      <c r="AD56">
        <v>0.21821879003645039</v>
      </c>
      <c r="AE56">
        <v>0.22098229373555536</v>
      </c>
      <c r="AF56">
        <v>0.15669098070831911</v>
      </c>
      <c r="AG56">
        <v>0.21997112703047458</v>
      </c>
      <c r="AH56">
        <v>0.21169767958108926</v>
      </c>
      <c r="AI56">
        <v>0.23497600012449507</v>
      </c>
      <c r="AJ56">
        <v>0.23422732392322321</v>
      </c>
      <c r="AK56">
        <v>0.16732653054937136</v>
      </c>
      <c r="AL56">
        <v>0.19846573836730783</v>
      </c>
      <c r="AM56">
        <v>0.19544238981174694</v>
      </c>
      <c r="AN56">
        <v>0.22856284193301388</v>
      </c>
      <c r="AO56">
        <v>0.20835151425362783</v>
      </c>
      <c r="AP56">
        <v>0.20573395586578053</v>
      </c>
      <c r="AQ56">
        <v>0.2110786239512141</v>
      </c>
      <c r="AR56">
        <v>0.22627878483585981</v>
      </c>
      <c r="AS56">
        <v>0.18421195662269033</v>
      </c>
      <c r="AT56">
        <v>0.22452000102186428</v>
      </c>
      <c r="AU56">
        <v>0.21663646088811056</v>
      </c>
      <c r="AV56">
        <v>0.13784073839753869</v>
      </c>
      <c r="AW56">
        <v>0.21670807457410246</v>
      </c>
      <c r="AX56">
        <v>0.15271369442406765</v>
      </c>
      <c r="AY56">
        <v>0.19844032509348364</v>
      </c>
      <c r="AZ56">
        <v>0.21719110765224864</v>
      </c>
      <c r="BA56">
        <v>0.20311002763595129</v>
      </c>
      <c r="BB56">
        <v>0.22455415957514385</v>
      </c>
      <c r="BC56">
        <v>0.19023777680099621</v>
      </c>
      <c r="BD56">
        <v>0.15313151318808307</v>
      </c>
      <c r="BE56">
        <v>0.18575163257326496</v>
      </c>
      <c r="BF56">
        <v>0.21735225535617586</v>
      </c>
      <c r="BG56">
        <v>0.19394621667514367</v>
      </c>
      <c r="BH56">
        <v>0.22598601275693658</v>
      </c>
      <c r="BI56">
        <v>0.21037263559150055</v>
      </c>
      <c r="BJ56">
        <v>0.17290382489218331</v>
      </c>
    </row>
    <row r="57" spans="1:62" x14ac:dyDescent="0.25">
      <c r="A57">
        <v>57</v>
      </c>
      <c r="B57">
        <v>0.22733439767021163</v>
      </c>
      <c r="C57">
        <v>0.23751702716983045</v>
      </c>
      <c r="D57">
        <v>0.20577902598584455</v>
      </c>
      <c r="E57">
        <v>0.20327632853715225</v>
      </c>
      <c r="F57">
        <v>0.22260541671700315</v>
      </c>
      <c r="G57">
        <v>0.21329394916124869</v>
      </c>
      <c r="H57">
        <v>0.19727955839083272</v>
      </c>
      <c r="I57">
        <v>0.19170754669269019</v>
      </c>
      <c r="J57">
        <v>0.20784407178992176</v>
      </c>
      <c r="K57">
        <v>-1.458199616393102E-2</v>
      </c>
      <c r="L57">
        <v>0.13902669281942218</v>
      </c>
      <c r="M57">
        <v>-1.0150143555530011E-2</v>
      </c>
      <c r="N57">
        <v>-1.6456241971030603E-2</v>
      </c>
      <c r="O57">
        <v>0.14247150181985757</v>
      </c>
      <c r="P57">
        <v>0.14346392441656694</v>
      </c>
      <c r="Q57">
        <v>0.16402739441186423</v>
      </c>
      <c r="R57">
        <v>0.22962380280060851</v>
      </c>
      <c r="S57">
        <v>0.22590237030518961</v>
      </c>
      <c r="T57">
        <v>0.13738990202587573</v>
      </c>
      <c r="U57">
        <v>0.13906072930244082</v>
      </c>
      <c r="V57">
        <v>0.15354622864929696</v>
      </c>
      <c r="W57">
        <v>0.14582599997515788</v>
      </c>
      <c r="X57">
        <v>0.20800289710323874</v>
      </c>
      <c r="Y57">
        <v>0.21658955944980512</v>
      </c>
      <c r="Z57">
        <v>0.2282486299078744</v>
      </c>
      <c r="AA57">
        <v>0.14929403555966617</v>
      </c>
      <c r="AB57">
        <v>0.20024718098310723</v>
      </c>
      <c r="AC57">
        <v>0.14520619033383392</v>
      </c>
      <c r="AD57">
        <v>0.21821879003645039</v>
      </c>
      <c r="AE57">
        <v>0.19780323197436123</v>
      </c>
      <c r="AF57">
        <v>0.15669098070831911</v>
      </c>
      <c r="AG57">
        <v>0.19334485391605738</v>
      </c>
      <c r="AH57">
        <v>0.18914565974099057</v>
      </c>
      <c r="AI57">
        <v>0.16869923284239188</v>
      </c>
      <c r="AJ57">
        <v>0.21463678593188157</v>
      </c>
      <c r="AK57">
        <v>-1.6186453066466443E-2</v>
      </c>
      <c r="AL57">
        <v>0.15526831652885539</v>
      </c>
      <c r="AM57">
        <v>0.19544238981174694</v>
      </c>
      <c r="AN57">
        <v>0.15663166266238279</v>
      </c>
      <c r="AO57">
        <v>0.13794937079376415</v>
      </c>
      <c r="AP57">
        <v>0.20573395586578053</v>
      </c>
      <c r="AQ57">
        <v>0.14399693406329031</v>
      </c>
      <c r="AR57">
        <v>0.1513064161067488</v>
      </c>
      <c r="AS57">
        <v>0.14147928127565026</v>
      </c>
      <c r="AT57">
        <v>0.16080292953110159</v>
      </c>
      <c r="AU57">
        <v>0.19198383710748562</v>
      </c>
      <c r="AV57">
        <v>0.13784073839753869</v>
      </c>
      <c r="AW57">
        <v>0.18540064213677834</v>
      </c>
      <c r="AX57">
        <v>0.15271369442406765</v>
      </c>
      <c r="AY57">
        <v>0.15595422566826955</v>
      </c>
      <c r="AZ57">
        <v>0.13514682997968239</v>
      </c>
      <c r="BA57">
        <v>-4.5179082491428125E-3</v>
      </c>
      <c r="BB57">
        <v>0.14466066592528964</v>
      </c>
      <c r="BC57">
        <v>-3.011249277648758E-2</v>
      </c>
      <c r="BD57">
        <v>-1.8098607708592378E-2</v>
      </c>
      <c r="BE57">
        <v>0.14138505645580479</v>
      </c>
      <c r="BF57">
        <v>-4.6321653995435336E-2</v>
      </c>
      <c r="BG57">
        <v>0.14941209705449651</v>
      </c>
      <c r="BH57">
        <v>-1.6970377644548763E-2</v>
      </c>
      <c r="BI57">
        <v>0.13339160095930036</v>
      </c>
      <c r="BJ57">
        <v>0.12821984376729514</v>
      </c>
    </row>
    <row r="58" spans="1:62" x14ac:dyDescent="0.25">
      <c r="A58">
        <v>58</v>
      </c>
      <c r="B58">
        <v>0.17234127876564648</v>
      </c>
      <c r="C58">
        <v>0.17962818880044581</v>
      </c>
      <c r="D58">
        <v>0.16237947300249572</v>
      </c>
      <c r="E58">
        <v>0.14029306150857962</v>
      </c>
      <c r="F58">
        <v>0.1577050108821573</v>
      </c>
      <c r="G58">
        <v>0.14972852908924641</v>
      </c>
      <c r="H58">
        <v>0.1574238962767267</v>
      </c>
      <c r="I58">
        <v>0.14806733748602324</v>
      </c>
      <c r="J58">
        <v>0.16706996040803532</v>
      </c>
      <c r="K58">
        <v>0.25701634784686495</v>
      </c>
      <c r="L58">
        <v>0.23562642336416723</v>
      </c>
      <c r="M58">
        <v>0.25865336370933401</v>
      </c>
      <c r="N58">
        <v>0.25166383704882367</v>
      </c>
      <c r="O58">
        <v>0.25095495015484953</v>
      </c>
      <c r="P58">
        <v>0.23709595281435317</v>
      </c>
      <c r="Q58">
        <v>0.25740005089608331</v>
      </c>
      <c r="R58">
        <v>0.16064609135499749</v>
      </c>
      <c r="S58">
        <v>0.16208978940609228</v>
      </c>
      <c r="T58">
        <v>0.13738990202587573</v>
      </c>
      <c r="U58">
        <v>0.13906072930244082</v>
      </c>
      <c r="V58">
        <v>0.15354622864929696</v>
      </c>
      <c r="W58">
        <v>0.14582599997515788</v>
      </c>
      <c r="X58">
        <v>0.16617820503083583</v>
      </c>
      <c r="Y58">
        <v>0.15336892160783172</v>
      </c>
      <c r="Z58">
        <v>0.16213496522150272</v>
      </c>
      <c r="AA58">
        <v>0.14929403555966617</v>
      </c>
      <c r="AB58">
        <v>0.15608435856689962</v>
      </c>
      <c r="AC58">
        <v>0.14520619033383392</v>
      </c>
      <c r="AD58">
        <v>0.24558056622770841</v>
      </c>
      <c r="AE58">
        <v>-3.255695689135391E-3</v>
      </c>
      <c r="AF58">
        <v>-3.6397452198536936E-3</v>
      </c>
      <c r="AG58">
        <v>-5.1629579964581158E-3</v>
      </c>
      <c r="AH58">
        <v>-1.3541129399582619E-2</v>
      </c>
      <c r="AI58">
        <v>0.16869923284239188</v>
      </c>
      <c r="AJ58">
        <v>0.17051325952881741</v>
      </c>
      <c r="AK58">
        <v>0.16732653054937136</v>
      </c>
      <c r="AL58">
        <v>0.15526831652885539</v>
      </c>
      <c r="AM58">
        <v>0.15175805177148743</v>
      </c>
      <c r="AN58">
        <v>-2.8494334616925389E-2</v>
      </c>
      <c r="AO58">
        <v>-9.7731456463928529E-3</v>
      </c>
      <c r="AP58">
        <v>-6.4289141567951801E-3</v>
      </c>
      <c r="AQ58">
        <v>-2.8160246919694105E-2</v>
      </c>
      <c r="AR58">
        <v>-2.4271464877576969E-3</v>
      </c>
      <c r="AS58">
        <v>-1.0840220545606807E-2</v>
      </c>
      <c r="AT58">
        <v>-4.018658323534677E-3</v>
      </c>
      <c r="AU58">
        <v>-1.3199266225684028E-2</v>
      </c>
      <c r="AV58">
        <v>-2.7742988896457398E-2</v>
      </c>
      <c r="AW58">
        <v>0.24285178358179513</v>
      </c>
      <c r="AX58">
        <v>-1.3148139615689841E-2</v>
      </c>
      <c r="AY58">
        <v>-6.4661657448154466E-3</v>
      </c>
      <c r="AZ58">
        <v>0.21719110765224864</v>
      </c>
      <c r="BA58">
        <v>0.25575301827403463</v>
      </c>
      <c r="BB58">
        <v>0.25385995356935331</v>
      </c>
      <c r="BC58">
        <v>0.26148479794272078</v>
      </c>
      <c r="BD58">
        <v>0.26573525413788679</v>
      </c>
      <c r="BE58">
        <v>0.23137597339547947</v>
      </c>
      <c r="BF58">
        <v>0.25402224171740961</v>
      </c>
      <c r="BG58">
        <v>0.24242986978889261</v>
      </c>
      <c r="BH58">
        <v>0.2521476508990379</v>
      </c>
      <c r="BI58">
        <v>0.21037263559150055</v>
      </c>
      <c r="BJ58">
        <v>0.19743670847060271</v>
      </c>
    </row>
    <row r="59" spans="1:62" x14ac:dyDescent="0.25">
      <c r="A59">
        <v>59</v>
      </c>
      <c r="B59">
        <v>0.17234127876564648</v>
      </c>
      <c r="C59">
        <v>0.17962818880044581</v>
      </c>
      <c r="D59">
        <v>0.20577902598584455</v>
      </c>
      <c r="E59">
        <v>0.14029306150857962</v>
      </c>
      <c r="F59">
        <v>0.1577050108821573</v>
      </c>
      <c r="G59">
        <v>0.14972852908924641</v>
      </c>
      <c r="H59">
        <v>0.1574238962767267</v>
      </c>
      <c r="I59">
        <v>0.14806733748602324</v>
      </c>
      <c r="J59">
        <v>0.16706996040803532</v>
      </c>
      <c r="K59">
        <v>0.15456535586343512</v>
      </c>
      <c r="L59">
        <v>0.13902669281942218</v>
      </c>
      <c r="M59">
        <v>0.15635812664225268</v>
      </c>
      <c r="N59">
        <v>0.14671021970668091</v>
      </c>
      <c r="O59">
        <v>0.14247150181985757</v>
      </c>
      <c r="P59">
        <v>0.14346392441656694</v>
      </c>
      <c r="Q59">
        <v>0.16402739441186423</v>
      </c>
      <c r="R59">
        <v>0.16064609135499749</v>
      </c>
      <c r="S59">
        <v>0.16208978940609228</v>
      </c>
      <c r="T59">
        <v>0.13738990202587573</v>
      </c>
      <c r="U59">
        <v>0.18658008975898854</v>
      </c>
      <c r="V59">
        <v>0.19450619737204997</v>
      </c>
      <c r="W59">
        <v>0.1878563066075504</v>
      </c>
      <c r="X59">
        <v>0.16617820503083583</v>
      </c>
      <c r="Y59">
        <v>0.15336892160783172</v>
      </c>
      <c r="Z59">
        <v>0.16213496522150272</v>
      </c>
      <c r="AA59">
        <v>0.14929403555966617</v>
      </c>
      <c r="AB59">
        <v>0.20024718098310723</v>
      </c>
      <c r="AC59">
        <v>0.19178386091727306</v>
      </c>
      <c r="AD59">
        <v>0.13936591523831535</v>
      </c>
      <c r="AE59">
        <v>0.19780323197436123</v>
      </c>
      <c r="AF59">
        <v>0.20082715414945765</v>
      </c>
      <c r="AG59">
        <v>0.19334485391605738</v>
      </c>
      <c r="AH59">
        <v>0.18914565974099057</v>
      </c>
      <c r="AI59">
        <v>0.21462912513137472</v>
      </c>
      <c r="AJ59">
        <v>0.21463678593188157</v>
      </c>
      <c r="AK59">
        <v>0.16732653054937136</v>
      </c>
      <c r="AL59">
        <v>0.19846573836730783</v>
      </c>
      <c r="AM59">
        <v>0.15175805177148743</v>
      </c>
      <c r="AN59">
        <v>0.20284208903457243</v>
      </c>
      <c r="AO59">
        <v>0.13794937079376415</v>
      </c>
      <c r="AP59">
        <v>0.20573395586578053</v>
      </c>
      <c r="AQ59">
        <v>0.14399693406329031</v>
      </c>
      <c r="AR59">
        <v>0.1513064161067488</v>
      </c>
      <c r="AS59">
        <v>0.14147928127565026</v>
      </c>
      <c r="AT59">
        <v>0.20320071545545335</v>
      </c>
      <c r="AU59">
        <v>0.14929231699263024</v>
      </c>
      <c r="AV59">
        <v>0.13784073839753869</v>
      </c>
      <c r="AW59">
        <v>0.21670807457410246</v>
      </c>
      <c r="AX59">
        <v>0.19422527318278457</v>
      </c>
      <c r="AY59">
        <v>0.21904806120717546</v>
      </c>
      <c r="AZ59">
        <v>0.18640767357644264</v>
      </c>
      <c r="BA59">
        <v>0.15897010352921115</v>
      </c>
      <c r="BB59">
        <v>0.19314679964879586</v>
      </c>
      <c r="BC59">
        <v>0.19023777680099621</v>
      </c>
      <c r="BD59">
        <v>0.23233250863715338</v>
      </c>
      <c r="BE59">
        <v>0.14138505645580479</v>
      </c>
      <c r="BF59">
        <v>0.13202055703629048</v>
      </c>
      <c r="BG59">
        <v>0.14941209705449651</v>
      </c>
      <c r="BH59">
        <v>0.14862625251022554</v>
      </c>
      <c r="BI59">
        <v>0.13339160095930036</v>
      </c>
      <c r="BJ59">
        <v>0.12821984376729514</v>
      </c>
    </row>
    <row r="60" spans="1:62" x14ac:dyDescent="0.25">
      <c r="A60">
        <v>60</v>
      </c>
      <c r="B60">
        <v>-4.6602143179819986E-3</v>
      </c>
      <c r="C60">
        <v>-2.8370568747438296E-3</v>
      </c>
      <c r="D60">
        <v>-9.0616080030577612E-3</v>
      </c>
      <c r="E60">
        <v>-3.0928356734156722E-2</v>
      </c>
      <c r="F60">
        <v>-2.7405861001977071E-2</v>
      </c>
      <c r="G60">
        <v>-1.9800748029622197E-2</v>
      </c>
      <c r="H60">
        <v>-5.6484620259003426E-3</v>
      </c>
      <c r="I60">
        <v>-1.8552151675913332E-2</v>
      </c>
      <c r="J60">
        <v>-1.0324624212660101E-2</v>
      </c>
      <c r="K60">
        <v>0.22718877644391688</v>
      </c>
      <c r="L60">
        <v>0.2088830895285374</v>
      </c>
      <c r="M60">
        <v>0.2297427627725567</v>
      </c>
      <c r="N60">
        <v>0.18952797964064735</v>
      </c>
      <c r="O60">
        <v>0.14247150181985757</v>
      </c>
      <c r="P60">
        <v>0.21168648618886107</v>
      </c>
      <c r="Q60">
        <v>-7.7730111852934332E-3</v>
      </c>
      <c r="R60">
        <v>-1.8390247199152169E-2</v>
      </c>
      <c r="S60">
        <v>0.16208978940609228</v>
      </c>
      <c r="T60">
        <v>0.13738990202587573</v>
      </c>
      <c r="U60">
        <v>0.13906072930244082</v>
      </c>
      <c r="V60">
        <v>-1.0465023263410275E-2</v>
      </c>
      <c r="W60">
        <v>0.14582599997515788</v>
      </c>
      <c r="X60">
        <v>0.16617820503083583</v>
      </c>
      <c r="Y60">
        <v>0.15336892160783172</v>
      </c>
      <c r="Z60">
        <v>0.20687077047978902</v>
      </c>
      <c r="AA60">
        <v>0.14929403555966617</v>
      </c>
      <c r="AB60">
        <v>0.15608435856689962</v>
      </c>
      <c r="AC60">
        <v>0.19178386091727306</v>
      </c>
      <c r="AD60">
        <v>0.24558056622770841</v>
      </c>
      <c r="AE60">
        <v>0.22098229373555536</v>
      </c>
      <c r="AF60">
        <v>0.15669098070831911</v>
      </c>
      <c r="AG60">
        <v>-5.1629579964581158E-3</v>
      </c>
      <c r="AH60">
        <v>0.14674758249981368</v>
      </c>
      <c r="AI60">
        <v>0.16869923284239188</v>
      </c>
      <c r="AJ60">
        <v>0.17051325952881741</v>
      </c>
      <c r="AK60">
        <v>0.16732653054937136</v>
      </c>
      <c r="AL60">
        <v>0.15526831652885539</v>
      </c>
      <c r="AM60">
        <v>0.15175805177148743</v>
      </c>
      <c r="AN60">
        <v>0.15663166266238279</v>
      </c>
      <c r="AO60">
        <v>0.18046907202254606</v>
      </c>
      <c r="AP60">
        <v>0.16397921875109445</v>
      </c>
      <c r="AQ60">
        <v>0.14399693406329031</v>
      </c>
      <c r="AR60">
        <v>0.19585036682185269</v>
      </c>
      <c r="AS60">
        <v>0.18421195662269033</v>
      </c>
      <c r="AT60">
        <v>0.16080292953110159</v>
      </c>
      <c r="AU60">
        <v>0.14929231699263024</v>
      </c>
      <c r="AV60">
        <v>0.13784073839753869</v>
      </c>
      <c r="AW60">
        <v>0.18540064213677834</v>
      </c>
      <c r="AX60">
        <v>0.15271369442406765</v>
      </c>
      <c r="AY60">
        <v>0.15595422566826955</v>
      </c>
      <c r="AZ60">
        <v>0.18640767357644264</v>
      </c>
      <c r="BA60">
        <v>0.25575301827403463</v>
      </c>
      <c r="BB60">
        <v>0.25385995356935331</v>
      </c>
      <c r="BC60">
        <v>0.26148479794272078</v>
      </c>
      <c r="BD60">
        <v>0.26573525413788679</v>
      </c>
      <c r="BE60">
        <v>0.18575163257326496</v>
      </c>
      <c r="BF60">
        <v>0.25402224171740961</v>
      </c>
      <c r="BG60">
        <v>0.19394621667514367</v>
      </c>
      <c r="BH60">
        <v>0.2521476508990379</v>
      </c>
      <c r="BI60">
        <v>0.13339160095930036</v>
      </c>
      <c r="BJ60">
        <v>0.17290382489218331</v>
      </c>
    </row>
    <row r="61" spans="1:62" x14ac:dyDescent="0.25">
      <c r="A61">
        <v>61</v>
      </c>
      <c r="B61">
        <v>0.17234127876564648</v>
      </c>
      <c r="C61">
        <v>-2.8370568747438296E-3</v>
      </c>
      <c r="D61">
        <v>0.16237947300249572</v>
      </c>
      <c r="E61">
        <v>0.14029306150857962</v>
      </c>
      <c r="F61">
        <v>0.1577050108821573</v>
      </c>
      <c r="G61">
        <v>0.14972852908924641</v>
      </c>
      <c r="H61">
        <v>0.1574238962767267</v>
      </c>
      <c r="I61">
        <v>0.14806733748602324</v>
      </c>
      <c r="J61">
        <v>0.16706996040803532</v>
      </c>
      <c r="K61">
        <v>0.15456535586343512</v>
      </c>
      <c r="L61">
        <v>0.2088830895285374</v>
      </c>
      <c r="M61">
        <v>0.25865336370933401</v>
      </c>
      <c r="N61">
        <v>0.22050527143464221</v>
      </c>
      <c r="O61">
        <v>0.25095495015484953</v>
      </c>
      <c r="P61">
        <v>0.21168648618886107</v>
      </c>
      <c r="Q61">
        <v>0.25740005089608331</v>
      </c>
      <c r="R61">
        <v>0.20780954315456379</v>
      </c>
      <c r="S61">
        <v>0.20393594373055016</v>
      </c>
      <c r="T61">
        <v>0.18331557469241413</v>
      </c>
      <c r="U61">
        <v>0.18658008975898854</v>
      </c>
      <c r="V61">
        <v>0.15354622864929696</v>
      </c>
      <c r="W61">
        <v>0.1878563066075504</v>
      </c>
      <c r="X61">
        <v>0.16617820503083583</v>
      </c>
      <c r="Y61">
        <v>0.15336892160783172</v>
      </c>
      <c r="Z61">
        <v>-3.0085278997244527E-2</v>
      </c>
      <c r="AA61">
        <v>0.14929403555966617</v>
      </c>
      <c r="AB61">
        <v>0.15608435856689962</v>
      </c>
      <c r="AC61">
        <v>0.14520619033383392</v>
      </c>
      <c r="AD61">
        <v>0.13936591523831535</v>
      </c>
      <c r="AE61">
        <v>0.15332266044582202</v>
      </c>
      <c r="AF61">
        <v>0.15669098070831911</v>
      </c>
      <c r="AG61">
        <v>0.14830815740575959</v>
      </c>
      <c r="AH61">
        <v>0.14674758249981368</v>
      </c>
      <c r="AI61">
        <v>0.16869923284239188</v>
      </c>
      <c r="AJ61">
        <v>0.17051325952881741</v>
      </c>
      <c r="AK61">
        <v>0.16732653054937136</v>
      </c>
      <c r="AL61">
        <v>0.15526831652885539</v>
      </c>
      <c r="AM61">
        <v>0.15175805177148743</v>
      </c>
      <c r="AN61">
        <v>0.15663166266238279</v>
      </c>
      <c r="AO61">
        <v>0.20835151425362783</v>
      </c>
      <c r="AP61">
        <v>0.22806777429538824</v>
      </c>
      <c r="AQ61">
        <v>0.2110786239512141</v>
      </c>
      <c r="AR61">
        <v>0.22627878483585981</v>
      </c>
      <c r="AS61">
        <v>0.18421195662269033</v>
      </c>
      <c r="AT61">
        <v>0.22452000102186428</v>
      </c>
      <c r="AU61">
        <v>0.21663646088811056</v>
      </c>
      <c r="AV61">
        <v>0.21391488821262991</v>
      </c>
      <c r="AW61">
        <v>0.18540064213677834</v>
      </c>
      <c r="AX61">
        <v>0.15271369442406765</v>
      </c>
      <c r="AY61">
        <v>0.15595422566826955</v>
      </c>
      <c r="AZ61">
        <v>0.18640767357644264</v>
      </c>
      <c r="BA61">
        <v>0.20311002763595129</v>
      </c>
      <c r="BB61">
        <v>0.19314679964879586</v>
      </c>
      <c r="BC61">
        <v>0.19023777680099621</v>
      </c>
      <c r="BD61">
        <v>0.20360162893539827</v>
      </c>
      <c r="BE61">
        <v>0.18575163257326496</v>
      </c>
      <c r="BF61">
        <v>0.13202055703629048</v>
      </c>
      <c r="BG61">
        <v>0.14941209705449651</v>
      </c>
      <c r="BH61">
        <v>0.22598601275693658</v>
      </c>
      <c r="BI61">
        <v>0.13339160095930036</v>
      </c>
      <c r="BJ61">
        <v>0.12821984376729514</v>
      </c>
    </row>
    <row r="62" spans="1:62" x14ac:dyDescent="0.25">
      <c r="A62">
        <v>62</v>
      </c>
      <c r="B62">
        <v>-4.6602143179819986E-3</v>
      </c>
      <c r="C62">
        <v>-2.8370568747438296E-3</v>
      </c>
      <c r="D62">
        <v>-9.0616080030577612E-3</v>
      </c>
      <c r="E62">
        <v>-3.0928356734156722E-2</v>
      </c>
      <c r="F62">
        <v>-2.7405861001977071E-2</v>
      </c>
      <c r="G62">
        <v>-1.9800748029622197E-2</v>
      </c>
      <c r="H62">
        <v>-5.6484620259003426E-3</v>
      </c>
      <c r="I62">
        <v>-1.8552151675913332E-2</v>
      </c>
      <c r="J62">
        <v>-1.0324624212660101E-2</v>
      </c>
      <c r="K62">
        <v>0.25701634784686495</v>
      </c>
      <c r="L62">
        <v>0.23562642336416723</v>
      </c>
      <c r="M62">
        <v>0.25865336370933401</v>
      </c>
      <c r="N62">
        <v>0.25166383704882367</v>
      </c>
      <c r="O62">
        <v>0.25095495015484953</v>
      </c>
      <c r="P62">
        <v>0.23709595281435317</v>
      </c>
      <c r="Q62">
        <v>0.25740005089608331</v>
      </c>
      <c r="R62">
        <v>-1.8390247199152169E-2</v>
      </c>
      <c r="S62">
        <v>-5.03432009948835E-3</v>
      </c>
      <c r="T62">
        <v>-2.1191580462170095E-2</v>
      </c>
      <c r="U62">
        <v>-3.2491047101494502E-2</v>
      </c>
      <c r="V62">
        <v>-1.0465023263410275E-2</v>
      </c>
      <c r="W62">
        <v>-1.0794940046766411E-2</v>
      </c>
      <c r="X62">
        <v>-1.0824996641785009E-2</v>
      </c>
      <c r="Y62">
        <v>-1.9417497462265627E-2</v>
      </c>
      <c r="Z62">
        <v>-3.0085278997244527E-2</v>
      </c>
      <c r="AA62">
        <v>-1.118976464042737E-2</v>
      </c>
      <c r="AB62">
        <v>-1.9807869574837426E-2</v>
      </c>
      <c r="AC62">
        <v>-2.6809707794301498E-2</v>
      </c>
      <c r="AD62">
        <v>-1.8890723659704879E-2</v>
      </c>
      <c r="AE62">
        <v>-3.255695689135391E-3</v>
      </c>
      <c r="AF62">
        <v>-3.6397452198536936E-3</v>
      </c>
      <c r="AG62">
        <v>-5.1629579964581158E-3</v>
      </c>
      <c r="AH62">
        <v>-1.3541129399582619E-2</v>
      </c>
      <c r="AI62">
        <v>-6.4888300413517884E-3</v>
      </c>
      <c r="AJ62">
        <v>-4.053251034397555E-3</v>
      </c>
      <c r="AK62">
        <v>-1.6186453066466443E-2</v>
      </c>
      <c r="AL62">
        <v>-2.890901290928391E-2</v>
      </c>
      <c r="AM62">
        <v>-5.4376513556545899E-3</v>
      </c>
      <c r="AN62">
        <v>-2.8494334616925389E-2</v>
      </c>
      <c r="AO62">
        <v>-9.7731456463928529E-3</v>
      </c>
      <c r="AP62">
        <v>-6.4289141567951801E-3</v>
      </c>
      <c r="AQ62">
        <v>-2.8160246919694105E-2</v>
      </c>
      <c r="AR62">
        <v>-2.4271464877576969E-3</v>
      </c>
      <c r="AS62">
        <v>-1.0840220545606807E-2</v>
      </c>
      <c r="AT62">
        <v>-4.018658323534677E-3</v>
      </c>
      <c r="AU62">
        <v>-1.3199266225684028E-2</v>
      </c>
      <c r="AV62">
        <v>-2.7742988896457398E-2</v>
      </c>
      <c r="AW62">
        <v>0.24285178358179513</v>
      </c>
      <c r="AX62">
        <v>-1.3148139615689841E-2</v>
      </c>
      <c r="AY62">
        <v>-6.4661657448154466E-3</v>
      </c>
      <c r="AZ62">
        <v>0.24124474188096678</v>
      </c>
      <c r="BA62">
        <v>0.25575301827403463</v>
      </c>
      <c r="BB62">
        <v>0.25385995356935331</v>
      </c>
      <c r="BC62">
        <v>0.26148479794272078</v>
      </c>
      <c r="BD62">
        <v>0.26573525413788679</v>
      </c>
      <c r="BE62">
        <v>0.18575163257326496</v>
      </c>
      <c r="BF62">
        <v>0.25402224171740961</v>
      </c>
      <c r="BG62">
        <v>-2.1768255182253195E-2</v>
      </c>
      <c r="BH62">
        <v>0.2521476508990379</v>
      </c>
      <c r="BI62">
        <v>0.23286625788071139</v>
      </c>
      <c r="BJ62">
        <v>0.21698181570863154</v>
      </c>
    </row>
    <row r="63" spans="1:62" x14ac:dyDescent="0.25">
      <c r="A63">
        <v>63</v>
      </c>
      <c r="B63">
        <v>-4.6602143179819986E-3</v>
      </c>
      <c r="C63">
        <v>-2.8370568747438296E-3</v>
      </c>
      <c r="D63">
        <v>-9.0616080030577612E-3</v>
      </c>
      <c r="E63">
        <v>-3.0928356734156722E-2</v>
      </c>
      <c r="F63">
        <v>-2.7405861001977071E-2</v>
      </c>
      <c r="G63">
        <v>-1.9800748029622197E-2</v>
      </c>
      <c r="H63">
        <v>0.1574238962767267</v>
      </c>
      <c r="I63">
        <v>0.14806733748602324</v>
      </c>
      <c r="J63">
        <v>0.16706996040803532</v>
      </c>
      <c r="K63">
        <v>0.19782790087009985</v>
      </c>
      <c r="L63">
        <v>0.13902669281942218</v>
      </c>
      <c r="M63">
        <v>0.25865336370933401</v>
      </c>
      <c r="N63">
        <v>0.22050527143464221</v>
      </c>
      <c r="O63">
        <v>0.22041912455607998</v>
      </c>
      <c r="P63">
        <v>0.21168648618886107</v>
      </c>
      <c r="Q63">
        <v>0.25740005089608331</v>
      </c>
      <c r="R63">
        <v>0.20780954315456379</v>
      </c>
      <c r="S63">
        <v>-5.03432009948835E-3</v>
      </c>
      <c r="T63">
        <v>0.18331557469241413</v>
      </c>
      <c r="U63">
        <v>0.18658008975898854</v>
      </c>
      <c r="V63">
        <v>0.19450619737204997</v>
      </c>
      <c r="W63">
        <v>0.1878563066075504</v>
      </c>
      <c r="X63">
        <v>0.20800289710323874</v>
      </c>
      <c r="Y63">
        <v>0.19514539097952721</v>
      </c>
      <c r="Z63">
        <v>-3.0085278997244527E-2</v>
      </c>
      <c r="AA63">
        <v>0.18897267861933331</v>
      </c>
      <c r="AB63">
        <v>0.20024718098310723</v>
      </c>
      <c r="AC63">
        <v>0.19178386091727306</v>
      </c>
      <c r="AD63">
        <v>0.18627661647098814</v>
      </c>
      <c r="AE63">
        <v>0.22098229373555536</v>
      </c>
      <c r="AF63">
        <v>0.22104342372141894</v>
      </c>
      <c r="AG63">
        <v>0.19334485391605738</v>
      </c>
      <c r="AH63">
        <v>0.18914565974099057</v>
      </c>
      <c r="AI63">
        <v>-6.4888300413517884E-3</v>
      </c>
      <c r="AJ63">
        <v>-4.053251034397555E-3</v>
      </c>
      <c r="AK63">
        <v>-1.6186453066466443E-2</v>
      </c>
      <c r="AL63">
        <v>-2.890901290928391E-2</v>
      </c>
      <c r="AM63">
        <v>-5.4376513556545899E-3</v>
      </c>
      <c r="AN63">
        <v>0.20284208903457243</v>
      </c>
      <c r="AO63">
        <v>0.18046907202254606</v>
      </c>
      <c r="AP63">
        <v>0.16397921875109445</v>
      </c>
      <c r="AQ63">
        <v>-2.8160246919694105E-2</v>
      </c>
      <c r="AR63">
        <v>0.19585036682185269</v>
      </c>
      <c r="AS63">
        <v>0.20766298018866919</v>
      </c>
      <c r="AT63">
        <v>-4.018658323534677E-3</v>
      </c>
      <c r="AU63">
        <v>-1.3199266225684028E-2</v>
      </c>
      <c r="AV63">
        <v>-2.7742988896457398E-2</v>
      </c>
      <c r="AW63">
        <v>0.18540064213677834</v>
      </c>
      <c r="AX63">
        <v>0.19422527318278457</v>
      </c>
      <c r="AY63">
        <v>-6.4661657448154466E-3</v>
      </c>
      <c r="AZ63">
        <v>0.13514682997968239</v>
      </c>
      <c r="BA63">
        <v>0.25575301827403463</v>
      </c>
      <c r="BB63">
        <v>0.25385995356935331</v>
      </c>
      <c r="BC63">
        <v>0.26148479794272078</v>
      </c>
      <c r="BD63">
        <v>0.26573525413788679</v>
      </c>
      <c r="BE63">
        <v>0.14138505645580479</v>
      </c>
      <c r="BF63">
        <v>0.25402224171740961</v>
      </c>
      <c r="BG63">
        <v>-2.1768255182253195E-2</v>
      </c>
      <c r="BH63">
        <v>0.19737470624935047</v>
      </c>
      <c r="BI63">
        <v>0.21037263559150055</v>
      </c>
      <c r="BJ63">
        <v>0.17290382489218331</v>
      </c>
    </row>
    <row r="64" spans="1:62" x14ac:dyDescent="0.25">
      <c r="A64">
        <v>64</v>
      </c>
      <c r="B64">
        <v>0.17234127876564648</v>
      </c>
      <c r="C64">
        <v>0.17962818880044581</v>
      </c>
      <c r="D64">
        <v>0.16237947300249572</v>
      </c>
      <c r="E64">
        <v>0.14029306150857962</v>
      </c>
      <c r="F64">
        <v>0.1577050108821573</v>
      </c>
      <c r="G64">
        <v>0.14972852908924641</v>
      </c>
      <c r="H64">
        <v>0.1574238962767267</v>
      </c>
      <c r="I64">
        <v>0.14806733748602324</v>
      </c>
      <c r="J64">
        <v>0.16706996040803532</v>
      </c>
      <c r="K64">
        <v>0.15456535586343512</v>
      </c>
      <c r="L64">
        <v>0.13902669281942218</v>
      </c>
      <c r="M64">
        <v>0.15635812664225268</v>
      </c>
      <c r="N64">
        <v>0.14671021970668091</v>
      </c>
      <c r="O64">
        <v>0.18974230066513839</v>
      </c>
      <c r="P64">
        <v>0.1865532543674131</v>
      </c>
      <c r="Q64">
        <v>0.22976749190255502</v>
      </c>
      <c r="R64">
        <v>0.20780954315456379</v>
      </c>
      <c r="S64">
        <v>0.16208978940609228</v>
      </c>
      <c r="T64">
        <v>0.18331557469241413</v>
      </c>
      <c r="U64">
        <v>0.13906072930244082</v>
      </c>
      <c r="V64">
        <v>0.15354622864929696</v>
      </c>
      <c r="W64">
        <v>0.14582599997515788</v>
      </c>
      <c r="X64">
        <v>0.22700022666446387</v>
      </c>
      <c r="Y64">
        <v>0.21658955944980512</v>
      </c>
      <c r="Z64">
        <v>0.16213496522150272</v>
      </c>
      <c r="AA64">
        <v>0.18897267861933331</v>
      </c>
      <c r="AB64">
        <v>0.20024718098310723</v>
      </c>
      <c r="AC64">
        <v>0.19178386091727306</v>
      </c>
      <c r="AD64">
        <v>0.18627661647098814</v>
      </c>
      <c r="AE64">
        <v>0.19780323197436123</v>
      </c>
      <c r="AF64">
        <v>0.20082715414945765</v>
      </c>
      <c r="AG64">
        <v>0.19334485391605738</v>
      </c>
      <c r="AH64">
        <v>0.18914565974099057</v>
      </c>
      <c r="AI64">
        <v>0.16869923284239188</v>
      </c>
      <c r="AJ64">
        <v>0.17051325952881741</v>
      </c>
      <c r="AK64">
        <v>0.16732653054937136</v>
      </c>
      <c r="AL64">
        <v>0.15526831652885539</v>
      </c>
      <c r="AM64">
        <v>0.15175805177148743</v>
      </c>
      <c r="AN64">
        <v>0.20284208903457243</v>
      </c>
      <c r="AO64">
        <v>0.18046907202254606</v>
      </c>
      <c r="AP64">
        <v>0.20573395586578053</v>
      </c>
      <c r="AQ64">
        <v>0.18812797281758079</v>
      </c>
      <c r="AR64">
        <v>0.19585036682185269</v>
      </c>
      <c r="AS64">
        <v>0.18421195662269033</v>
      </c>
      <c r="AT64">
        <v>0.20320071545545335</v>
      </c>
      <c r="AU64">
        <v>0.14929231699263024</v>
      </c>
      <c r="AV64">
        <v>0.18739679860262701</v>
      </c>
      <c r="AW64">
        <v>0.18540064213677834</v>
      </c>
      <c r="AX64">
        <v>0.19422527318278457</v>
      </c>
      <c r="AY64">
        <v>0.19844032509348364</v>
      </c>
      <c r="AZ64">
        <v>0.18640767357644264</v>
      </c>
      <c r="BA64">
        <v>0.20311002763595129</v>
      </c>
      <c r="BB64">
        <v>0.19314679964879586</v>
      </c>
      <c r="BC64">
        <v>0.19023777680099621</v>
      </c>
      <c r="BD64">
        <v>0.20360162893539827</v>
      </c>
      <c r="BE64">
        <v>0.18575163257326496</v>
      </c>
      <c r="BF64">
        <v>0.25402224171740961</v>
      </c>
      <c r="BG64">
        <v>0.14941209705449651</v>
      </c>
      <c r="BH64">
        <v>0.22598601275693658</v>
      </c>
      <c r="BI64">
        <v>0.23286625788071139</v>
      </c>
      <c r="BJ64">
        <v>0.12821984376729514</v>
      </c>
    </row>
    <row r="65" spans="1:62" x14ac:dyDescent="0.25">
      <c r="A65">
        <v>65</v>
      </c>
      <c r="B65">
        <v>0.24663384518579085</v>
      </c>
      <c r="C65">
        <v>0.25653279023204983</v>
      </c>
      <c r="D65">
        <v>0.20577902598584455</v>
      </c>
      <c r="E65">
        <v>-3.0928356734156722E-2</v>
      </c>
      <c r="F65">
        <v>0.24417669776061871</v>
      </c>
      <c r="G65">
        <v>0.22892592639182219</v>
      </c>
      <c r="H65">
        <v>0.1574238962767267</v>
      </c>
      <c r="I65">
        <v>0.14806733748602324</v>
      </c>
      <c r="J65">
        <v>0.2391813982986197</v>
      </c>
      <c r="K65">
        <v>0.19782790087009985</v>
      </c>
      <c r="L65">
        <v>0.23562642336416723</v>
      </c>
      <c r="M65">
        <v>0.25865336370933401</v>
      </c>
      <c r="N65">
        <v>0.22050527143464221</v>
      </c>
      <c r="O65">
        <v>0.25095495015484953</v>
      </c>
      <c r="P65">
        <v>0.23709595281435317</v>
      </c>
      <c r="Q65">
        <v>0.25740005089608331</v>
      </c>
      <c r="R65">
        <v>0.25083775589199991</v>
      </c>
      <c r="S65">
        <v>0.22590237030518961</v>
      </c>
      <c r="T65">
        <v>0.20916562343004344</v>
      </c>
      <c r="U65">
        <v>0.18658008975898854</v>
      </c>
      <c r="V65">
        <v>0.21439757942132012</v>
      </c>
      <c r="W65">
        <v>0.1878563066075504</v>
      </c>
      <c r="X65">
        <v>0.24727570079788072</v>
      </c>
      <c r="Y65">
        <v>0.23730188130078939</v>
      </c>
      <c r="Z65">
        <v>0.25232442351508305</v>
      </c>
      <c r="AA65">
        <v>-1.118976464042737E-2</v>
      </c>
      <c r="AB65">
        <v>0.20024718098310723</v>
      </c>
      <c r="AC65">
        <v>0.19178386091727306</v>
      </c>
      <c r="AD65">
        <v>0.24558056622770841</v>
      </c>
      <c r="AE65">
        <v>0.22098229373555536</v>
      </c>
      <c r="AF65">
        <v>0.23612940686858952</v>
      </c>
      <c r="AG65">
        <v>0.19334485391605738</v>
      </c>
      <c r="AH65">
        <v>-1.3541129399582619E-2</v>
      </c>
      <c r="AI65">
        <v>0.21462912513137472</v>
      </c>
      <c r="AJ65">
        <v>0.21463678593188157</v>
      </c>
      <c r="AK65">
        <v>-1.6186453066466443E-2</v>
      </c>
      <c r="AL65">
        <v>-2.890901290928391E-2</v>
      </c>
      <c r="AM65">
        <v>-5.4376513556545899E-3</v>
      </c>
      <c r="AN65">
        <v>0.15663166266238279</v>
      </c>
      <c r="AO65">
        <v>0.18046907202254606</v>
      </c>
      <c r="AP65">
        <v>0.22806777429538824</v>
      </c>
      <c r="AQ65">
        <v>0.14399693406329031</v>
      </c>
      <c r="AR65">
        <v>0.22627878483585981</v>
      </c>
      <c r="AS65">
        <v>0.14147928127565026</v>
      </c>
      <c r="AT65">
        <v>0.20320071545545335</v>
      </c>
      <c r="AU65">
        <v>0.21663646088811056</v>
      </c>
      <c r="AV65">
        <v>0.18739679860262701</v>
      </c>
      <c r="AW65">
        <v>0.18540064213677834</v>
      </c>
      <c r="AX65">
        <v>0.19422527318278457</v>
      </c>
      <c r="AY65">
        <v>0.19844032509348364</v>
      </c>
      <c r="AZ65">
        <v>0.24124474188096678</v>
      </c>
      <c r="BA65">
        <v>0.25575301827403463</v>
      </c>
      <c r="BB65">
        <v>0.25385995356935331</v>
      </c>
      <c r="BC65">
        <v>0.26148479794272078</v>
      </c>
      <c r="BD65">
        <v>0.26573525413788679</v>
      </c>
      <c r="BE65">
        <v>0.18575163257326496</v>
      </c>
      <c r="BF65">
        <v>0.25402224171740961</v>
      </c>
      <c r="BG65">
        <v>0.19394621667514367</v>
      </c>
      <c r="BH65">
        <v>0.19737470624935047</v>
      </c>
      <c r="BI65">
        <v>0.13339160095930036</v>
      </c>
      <c r="BJ65">
        <v>0.12821984376729514</v>
      </c>
    </row>
    <row r="66" spans="1:62" x14ac:dyDescent="0.25">
      <c r="A66">
        <v>66</v>
      </c>
      <c r="B66">
        <v>0.17234127876564648</v>
      </c>
      <c r="C66">
        <v>0.17962818880044581</v>
      </c>
      <c r="D66">
        <v>0.16237947300249572</v>
      </c>
      <c r="E66">
        <v>0.14029306150857962</v>
      </c>
      <c r="F66">
        <v>0.1577050108821573</v>
      </c>
      <c r="G66">
        <v>0.14972852908924641</v>
      </c>
      <c r="H66">
        <v>0.1574238962767267</v>
      </c>
      <c r="I66">
        <v>0.14806733748602324</v>
      </c>
      <c r="J66">
        <v>0.16706996040803532</v>
      </c>
      <c r="K66">
        <v>0.15456535586343512</v>
      </c>
      <c r="L66">
        <v>0.13902669281942218</v>
      </c>
      <c r="M66">
        <v>0.15635812664225268</v>
      </c>
      <c r="N66">
        <v>0.14671021970668091</v>
      </c>
      <c r="O66">
        <v>0.14247150181985757</v>
      </c>
      <c r="P66">
        <v>0.14346392441656694</v>
      </c>
      <c r="Q66">
        <v>0.16402739441186423</v>
      </c>
      <c r="R66">
        <v>0.16064609135499749</v>
      </c>
      <c r="S66">
        <v>0.16208978940609228</v>
      </c>
      <c r="T66">
        <v>0.13738990202587573</v>
      </c>
      <c r="U66">
        <v>0.13906072930244082</v>
      </c>
      <c r="V66">
        <v>0.15354622864929696</v>
      </c>
      <c r="W66">
        <v>0.14582599997515788</v>
      </c>
      <c r="X66">
        <v>0.16617820503083583</v>
      </c>
      <c r="Y66">
        <v>0.15336892160783172</v>
      </c>
      <c r="Z66">
        <v>0.16213496522150272</v>
      </c>
      <c r="AA66">
        <v>0.18897267861933331</v>
      </c>
      <c r="AB66">
        <v>0.22126765284811953</v>
      </c>
      <c r="AC66">
        <v>0.21517664296216096</v>
      </c>
      <c r="AD66">
        <v>0.21821879003645039</v>
      </c>
      <c r="AE66">
        <v>0.22098229373555536</v>
      </c>
      <c r="AF66">
        <v>0.20082715414945765</v>
      </c>
      <c r="AG66">
        <v>0.19334485391605738</v>
      </c>
      <c r="AH66">
        <v>0.18914565974099057</v>
      </c>
      <c r="AI66">
        <v>0.21462912513137472</v>
      </c>
      <c r="AJ66">
        <v>0.21463678593188157</v>
      </c>
      <c r="AK66">
        <v>0.23249855894781485</v>
      </c>
      <c r="AL66">
        <v>0.22058439089082979</v>
      </c>
      <c r="AM66">
        <v>0.21628755036005032</v>
      </c>
      <c r="AN66">
        <v>0.22856284193301388</v>
      </c>
      <c r="AO66">
        <v>0.20835151425362783</v>
      </c>
      <c r="AP66">
        <v>0.22806777429538824</v>
      </c>
      <c r="AQ66">
        <v>0.2110786239512141</v>
      </c>
      <c r="AR66">
        <v>0.22627878483585981</v>
      </c>
      <c r="AS66">
        <v>0.20766298018866919</v>
      </c>
      <c r="AT66">
        <v>0.22452000102186428</v>
      </c>
      <c r="AU66">
        <v>0.21663646088811056</v>
      </c>
      <c r="AV66">
        <v>0.18739679860262701</v>
      </c>
      <c r="AW66">
        <v>0.18540064213677834</v>
      </c>
      <c r="AX66">
        <v>0.19422527318278457</v>
      </c>
      <c r="AY66">
        <v>0.19844032509348364</v>
      </c>
      <c r="AZ66">
        <v>0.21719110765224864</v>
      </c>
      <c r="BA66">
        <v>0.22912754558608114</v>
      </c>
      <c r="BB66">
        <v>0.22455415957514385</v>
      </c>
      <c r="BC66">
        <v>0.19023777680099621</v>
      </c>
      <c r="BD66">
        <v>0.20360162893539827</v>
      </c>
      <c r="BE66">
        <v>0.18575163257326496</v>
      </c>
      <c r="BF66">
        <v>0.18188202786280519</v>
      </c>
      <c r="BG66">
        <v>0.19394621667514367</v>
      </c>
      <c r="BH66">
        <v>0.19737470624935047</v>
      </c>
      <c r="BI66">
        <v>0.18168336654660386</v>
      </c>
      <c r="BJ66">
        <v>0.17290382489218331</v>
      </c>
    </row>
    <row r="67" spans="1:62" x14ac:dyDescent="0.25">
      <c r="A67">
        <v>67</v>
      </c>
      <c r="B67">
        <v>0.17234127876564648</v>
      </c>
      <c r="C67">
        <v>-2.8370568747438296E-3</v>
      </c>
      <c r="D67">
        <v>-9.0616080030577612E-3</v>
      </c>
      <c r="E67">
        <v>-3.0928356734156722E-2</v>
      </c>
      <c r="F67">
        <v>-2.7405861001977071E-2</v>
      </c>
      <c r="G67">
        <v>0.14972852908924641</v>
      </c>
      <c r="H67">
        <v>0.1574238962767267</v>
      </c>
      <c r="I67">
        <v>0.19170754669269019</v>
      </c>
      <c r="J67">
        <v>0.16706996040803532</v>
      </c>
      <c r="K67">
        <v>0.19782790087009985</v>
      </c>
      <c r="L67">
        <v>0.2088830895285374</v>
      </c>
      <c r="M67">
        <v>0.25865336370933401</v>
      </c>
      <c r="N67">
        <v>0.25166383704882367</v>
      </c>
      <c r="O67">
        <v>0.25095495015484953</v>
      </c>
      <c r="P67">
        <v>0.23709595281435317</v>
      </c>
      <c r="Q67">
        <v>0.25740005089608331</v>
      </c>
      <c r="R67">
        <v>0.25083775589199991</v>
      </c>
      <c r="S67">
        <v>0.20393594373055016</v>
      </c>
      <c r="T67">
        <v>0.18331557469241413</v>
      </c>
      <c r="U67">
        <v>0.18658008975898854</v>
      </c>
      <c r="V67">
        <v>0.19450619737204997</v>
      </c>
      <c r="W67">
        <v>0.1878563066075504</v>
      </c>
      <c r="X67">
        <v>0.20800289710323874</v>
      </c>
      <c r="Y67">
        <v>0.19514539097952721</v>
      </c>
      <c r="Z67">
        <v>0.20687077047978902</v>
      </c>
      <c r="AA67">
        <v>-1.118976464042737E-2</v>
      </c>
      <c r="AB67">
        <v>0.20024718098310723</v>
      </c>
      <c r="AC67">
        <v>0.19178386091727306</v>
      </c>
      <c r="AD67">
        <v>0.18627661647098814</v>
      </c>
      <c r="AE67">
        <v>0.19780323197436123</v>
      </c>
      <c r="AF67">
        <v>0.20082715414945765</v>
      </c>
      <c r="AG67">
        <v>0.19334485391605738</v>
      </c>
      <c r="AH67">
        <v>0.18914565974099057</v>
      </c>
      <c r="AI67">
        <v>0.21462912513137472</v>
      </c>
      <c r="AJ67">
        <v>0.21463678593188157</v>
      </c>
      <c r="AK67">
        <v>0.21006085368574698</v>
      </c>
      <c r="AL67">
        <v>0.19846573836730783</v>
      </c>
      <c r="AM67">
        <v>0.19544238981174694</v>
      </c>
      <c r="AN67">
        <v>0.20284208903457243</v>
      </c>
      <c r="AO67">
        <v>0.18046907202254606</v>
      </c>
      <c r="AP67">
        <v>0.20573395586578053</v>
      </c>
      <c r="AQ67">
        <v>0.18812797281758079</v>
      </c>
      <c r="AR67">
        <v>0.19585036682185269</v>
      </c>
      <c r="AS67">
        <v>0.18421195662269033</v>
      </c>
      <c r="AT67">
        <v>0.20320071545545335</v>
      </c>
      <c r="AU67">
        <v>0.19198383710748562</v>
      </c>
      <c r="AV67">
        <v>0.18739679860262701</v>
      </c>
      <c r="AW67">
        <v>0.18540064213677834</v>
      </c>
      <c r="AX67">
        <v>0.19422527318278457</v>
      </c>
      <c r="AY67">
        <v>0.19844032509348364</v>
      </c>
      <c r="AZ67">
        <v>0.18640767357644264</v>
      </c>
      <c r="BA67">
        <v>0.20311002763595129</v>
      </c>
      <c r="BB67">
        <v>0.19314679964879586</v>
      </c>
      <c r="BC67">
        <v>0.19023777680099621</v>
      </c>
      <c r="BD67">
        <v>0.20360162893539827</v>
      </c>
      <c r="BE67">
        <v>0.18575163257326496</v>
      </c>
      <c r="BF67">
        <v>0.18188202786280519</v>
      </c>
      <c r="BG67">
        <v>0.19394621667514367</v>
      </c>
      <c r="BH67">
        <v>0.19737470624935047</v>
      </c>
      <c r="BI67">
        <v>0.18168336654660386</v>
      </c>
      <c r="BJ67">
        <v>0.17290382489218331</v>
      </c>
    </row>
    <row r="68" spans="1:62" x14ac:dyDescent="0.25">
      <c r="A68">
        <v>68</v>
      </c>
      <c r="B68">
        <v>0.17234127876564648</v>
      </c>
      <c r="C68">
        <v>0.17962818880044581</v>
      </c>
      <c r="D68">
        <v>0.16237947300249572</v>
      </c>
      <c r="E68">
        <v>0.14029306150857962</v>
      </c>
      <c r="F68">
        <v>0.1577050108821573</v>
      </c>
      <c r="G68">
        <v>0.14972852908924641</v>
      </c>
      <c r="H68">
        <v>0.1574238962767267</v>
      </c>
      <c r="I68">
        <v>0.14806733748602324</v>
      </c>
      <c r="J68">
        <v>0.16706996040803532</v>
      </c>
      <c r="K68">
        <v>0.25701634784686495</v>
      </c>
      <c r="L68">
        <v>0.23562642336416723</v>
      </c>
      <c r="M68">
        <v>0.25865336370933401</v>
      </c>
      <c r="N68">
        <v>0.25166383704882367</v>
      </c>
      <c r="O68">
        <v>0.25095495015484953</v>
      </c>
      <c r="P68">
        <v>0.23709595281435317</v>
      </c>
      <c r="Q68">
        <v>0.25740005089608331</v>
      </c>
      <c r="R68">
        <v>0.16064609135499749</v>
      </c>
      <c r="S68">
        <v>0.16208978940609228</v>
      </c>
      <c r="T68">
        <v>0.13738990202587573</v>
      </c>
      <c r="U68">
        <v>0.13906072930244082</v>
      </c>
      <c r="V68">
        <v>0.15354622864929696</v>
      </c>
      <c r="W68">
        <v>0.14582599997515788</v>
      </c>
      <c r="X68">
        <v>0.16617820503083583</v>
      </c>
      <c r="Y68">
        <v>0.15336892160783172</v>
      </c>
      <c r="Z68">
        <v>0.16213496522150272</v>
      </c>
      <c r="AA68">
        <v>0.14929403555966617</v>
      </c>
      <c r="AB68">
        <v>0.15608435856689962</v>
      </c>
      <c r="AC68">
        <v>0.14520619033383392</v>
      </c>
      <c r="AD68">
        <v>0.24558056622770841</v>
      </c>
      <c r="AE68">
        <v>0.15332266044582202</v>
      </c>
      <c r="AF68">
        <v>0.15669098070831911</v>
      </c>
      <c r="AG68">
        <v>0.14830815740575959</v>
      </c>
      <c r="AH68">
        <v>0.14674758249981368</v>
      </c>
      <c r="AI68">
        <v>0.16869923284239188</v>
      </c>
      <c r="AJ68">
        <v>0.17051325952881741</v>
      </c>
      <c r="AK68">
        <v>0.16732653054937136</v>
      </c>
      <c r="AL68">
        <v>0.15526831652885539</v>
      </c>
      <c r="AM68">
        <v>0.15175805177148743</v>
      </c>
      <c r="AN68">
        <v>0.15663166266238279</v>
      </c>
      <c r="AO68">
        <v>0.20835151425362783</v>
      </c>
      <c r="AP68">
        <v>0.16397921875109445</v>
      </c>
      <c r="AQ68">
        <v>0.14399693406329031</v>
      </c>
      <c r="AR68">
        <v>0.1513064161067488</v>
      </c>
      <c r="AS68">
        <v>0.14147928127565026</v>
      </c>
      <c r="AT68">
        <v>0.20320071545545335</v>
      </c>
      <c r="AU68">
        <v>0.19198383710748562</v>
      </c>
      <c r="AV68">
        <v>0.18739679860262701</v>
      </c>
      <c r="AW68">
        <v>0.24285178358179513</v>
      </c>
      <c r="AX68">
        <v>0.15271369442406765</v>
      </c>
      <c r="AY68">
        <v>0.15595422566826955</v>
      </c>
      <c r="AZ68">
        <v>0.24124474188096678</v>
      </c>
      <c r="BA68">
        <v>0.25575301827403463</v>
      </c>
      <c r="BB68">
        <v>0.25385995356935331</v>
      </c>
      <c r="BC68">
        <v>0.26148479794272078</v>
      </c>
      <c r="BD68">
        <v>0.26573525413788679</v>
      </c>
      <c r="BE68">
        <v>0.14138505645580479</v>
      </c>
      <c r="BF68">
        <v>0.25402224171740961</v>
      </c>
      <c r="BG68">
        <v>0.24242986978889261</v>
      </c>
      <c r="BH68">
        <v>0.2521476508990379</v>
      </c>
      <c r="BI68">
        <v>0.23286625788071139</v>
      </c>
      <c r="BJ68">
        <v>0.21698181570863154</v>
      </c>
    </row>
    <row r="69" spans="1:62" x14ac:dyDescent="0.25">
      <c r="A69">
        <v>69</v>
      </c>
      <c r="B69">
        <v>-4.6602143179819986E-3</v>
      </c>
      <c r="C69">
        <v>-2.8370568747438296E-3</v>
      </c>
      <c r="D69">
        <v>0.20577902598584455</v>
      </c>
      <c r="E69">
        <v>-3.0928356734156722E-2</v>
      </c>
      <c r="F69">
        <v>0.1577050108821573</v>
      </c>
      <c r="G69">
        <v>0.14972852908924641</v>
      </c>
      <c r="H69">
        <v>0.1574238962767267</v>
      </c>
      <c r="I69">
        <v>-1.8552151675913332E-2</v>
      </c>
      <c r="J69">
        <v>-1.0324624212660101E-2</v>
      </c>
      <c r="K69">
        <v>0.25701634784686495</v>
      </c>
      <c r="L69">
        <v>0.23562642336416723</v>
      </c>
      <c r="M69">
        <v>0.25865336370933401</v>
      </c>
      <c r="N69">
        <v>0.22050527143464221</v>
      </c>
      <c r="O69">
        <v>0.18974230066513839</v>
      </c>
      <c r="P69">
        <v>0.21168648618886107</v>
      </c>
      <c r="Q69">
        <v>0.20757182740260846</v>
      </c>
      <c r="R69">
        <v>0.20780954315456379</v>
      </c>
      <c r="S69">
        <v>0.16208978940609228</v>
      </c>
      <c r="T69">
        <v>0.13738990202587573</v>
      </c>
      <c r="U69">
        <v>0.18658008975898854</v>
      </c>
      <c r="V69">
        <v>0.19450619737204997</v>
      </c>
      <c r="W69">
        <v>0.1878563066075504</v>
      </c>
      <c r="X69">
        <v>-1.0824996641785009E-2</v>
      </c>
      <c r="Y69">
        <v>-1.9417497462265627E-2</v>
      </c>
      <c r="Z69">
        <v>-3.0085278997244527E-2</v>
      </c>
      <c r="AA69">
        <v>-1.118976464042737E-2</v>
      </c>
      <c r="AB69">
        <v>0.20024718098310723</v>
      </c>
      <c r="AC69">
        <v>-2.6809707794301498E-2</v>
      </c>
      <c r="AD69">
        <v>0.18627661647098814</v>
      </c>
      <c r="AE69">
        <v>0.19780323197436123</v>
      </c>
      <c r="AF69">
        <v>0.20082715414945765</v>
      </c>
      <c r="AG69">
        <v>0.19334485391605738</v>
      </c>
      <c r="AH69">
        <v>-1.3541129399582619E-2</v>
      </c>
      <c r="AI69">
        <v>-6.4888300413517884E-3</v>
      </c>
      <c r="AJ69">
        <v>-4.053251034397555E-3</v>
      </c>
      <c r="AK69">
        <v>0.21006085368574698</v>
      </c>
      <c r="AL69">
        <v>-2.890901290928391E-2</v>
      </c>
      <c r="AM69">
        <v>0.19544238981174694</v>
      </c>
      <c r="AN69">
        <v>-2.8494334616925389E-2</v>
      </c>
      <c r="AO69">
        <v>-9.7731456463928529E-3</v>
      </c>
      <c r="AP69">
        <v>-6.4289141567951801E-3</v>
      </c>
      <c r="AQ69">
        <v>0.18812797281758079</v>
      </c>
      <c r="AR69">
        <v>-2.4271464877576969E-3</v>
      </c>
      <c r="AS69">
        <v>0.18421195662269033</v>
      </c>
      <c r="AT69">
        <v>-4.018658323534677E-3</v>
      </c>
      <c r="AU69">
        <v>0.14929231699263024</v>
      </c>
      <c r="AV69">
        <v>-2.7742988896457398E-2</v>
      </c>
      <c r="AW69">
        <v>0.12797939560487456</v>
      </c>
      <c r="AX69">
        <v>0.15271369442406765</v>
      </c>
      <c r="AY69">
        <v>0.15595422566826955</v>
      </c>
      <c r="AZ69">
        <v>0.18640767357644264</v>
      </c>
      <c r="BA69">
        <v>0.25575301827403463</v>
      </c>
      <c r="BB69">
        <v>0.25385995356935331</v>
      </c>
      <c r="BC69">
        <v>0.22513624159234777</v>
      </c>
      <c r="BD69">
        <v>0.26573525413788679</v>
      </c>
      <c r="BE69">
        <v>0.23137597339547947</v>
      </c>
      <c r="BF69">
        <v>0.25402224171740961</v>
      </c>
      <c r="BG69">
        <v>-2.1768255182253195E-2</v>
      </c>
      <c r="BH69">
        <v>0.22598601275693658</v>
      </c>
      <c r="BI69">
        <v>0.21037263559150055</v>
      </c>
      <c r="BJ69">
        <v>0.12821984376729514</v>
      </c>
    </row>
    <row r="70" spans="1:62" x14ac:dyDescent="0.25">
      <c r="A70">
        <v>70</v>
      </c>
      <c r="B70">
        <v>0.17234127876564648</v>
      </c>
      <c r="C70">
        <v>0.17962818880044581</v>
      </c>
      <c r="D70">
        <v>0.16237947300249572</v>
      </c>
      <c r="E70">
        <v>0.14029306150857962</v>
      </c>
      <c r="F70">
        <v>0.1577050108821573</v>
      </c>
      <c r="G70">
        <v>0.14972852908924641</v>
      </c>
      <c r="H70">
        <v>0.1574238962767267</v>
      </c>
      <c r="I70">
        <v>0.14806733748602324</v>
      </c>
      <c r="J70">
        <v>0.16706996040803532</v>
      </c>
      <c r="K70">
        <v>0.19782790087009985</v>
      </c>
      <c r="L70">
        <v>0.2088830895285374</v>
      </c>
      <c r="M70">
        <v>0.25865336370933401</v>
      </c>
      <c r="N70">
        <v>0.25166383704882367</v>
      </c>
      <c r="O70">
        <v>0.22041912455607998</v>
      </c>
      <c r="P70">
        <v>0.23709595281435317</v>
      </c>
      <c r="Q70">
        <v>0.25740005089608331</v>
      </c>
      <c r="R70">
        <v>0.16064609135499749</v>
      </c>
      <c r="S70">
        <v>0.16208978940609228</v>
      </c>
      <c r="T70">
        <v>0.13738990202587573</v>
      </c>
      <c r="U70">
        <v>0.13906072930244082</v>
      </c>
      <c r="V70">
        <v>0.15354622864929696</v>
      </c>
      <c r="W70">
        <v>0.14582599997515788</v>
      </c>
      <c r="X70">
        <v>0.16617820503083583</v>
      </c>
      <c r="Y70">
        <v>0.15336892160783172</v>
      </c>
      <c r="Z70">
        <v>0.16213496522150272</v>
      </c>
      <c r="AA70">
        <v>0.14929403555966617</v>
      </c>
      <c r="AB70">
        <v>0.15608435856689962</v>
      </c>
      <c r="AC70">
        <v>0.14520619033383392</v>
      </c>
      <c r="AD70">
        <v>0.24558056622770841</v>
      </c>
      <c r="AE70">
        <v>0.15332266044582202</v>
      </c>
      <c r="AF70">
        <v>0.15669098070831911</v>
      </c>
      <c r="AG70">
        <v>0.14830815740575959</v>
      </c>
      <c r="AH70">
        <v>0.14674758249981368</v>
      </c>
      <c r="AI70">
        <v>0.16869923284239188</v>
      </c>
      <c r="AJ70">
        <v>0.17051325952881741</v>
      </c>
      <c r="AK70">
        <v>0.16732653054937136</v>
      </c>
      <c r="AL70">
        <v>0.15526831652885539</v>
      </c>
      <c r="AM70">
        <v>0.15175805177148743</v>
      </c>
      <c r="AN70">
        <v>0.20284208903457243</v>
      </c>
      <c r="AO70">
        <v>0.18046907202254606</v>
      </c>
      <c r="AP70">
        <v>0.20573395586578053</v>
      </c>
      <c r="AQ70">
        <v>0.14399693406329031</v>
      </c>
      <c r="AR70">
        <v>0.19585036682185269</v>
      </c>
      <c r="AS70">
        <v>0.18421195662269033</v>
      </c>
      <c r="AT70">
        <v>0.16080292953110159</v>
      </c>
      <c r="AU70">
        <v>0.14929231699263024</v>
      </c>
      <c r="AV70">
        <v>0.13784073839753869</v>
      </c>
      <c r="AW70">
        <v>0.21670807457410246</v>
      </c>
      <c r="AX70">
        <v>0.15271369442406765</v>
      </c>
      <c r="AY70">
        <v>0.15595422566826955</v>
      </c>
      <c r="AZ70">
        <v>0.24124474188096678</v>
      </c>
      <c r="BA70">
        <v>0.25575301827403463</v>
      </c>
      <c r="BB70">
        <v>0.22455415957514385</v>
      </c>
      <c r="BC70">
        <v>0.22513624159234777</v>
      </c>
      <c r="BD70">
        <v>0.26573525413788679</v>
      </c>
      <c r="BE70">
        <v>0.14138505645580479</v>
      </c>
      <c r="BF70">
        <v>0.21735225535617586</v>
      </c>
      <c r="BG70">
        <v>0.14941209705449651</v>
      </c>
      <c r="BH70">
        <v>0.19737470624935047</v>
      </c>
      <c r="BI70">
        <v>0.18168336654660386</v>
      </c>
      <c r="BJ70">
        <v>0.12821984376729514</v>
      </c>
    </row>
    <row r="71" spans="1:62" x14ac:dyDescent="0.25">
      <c r="A71">
        <v>71</v>
      </c>
      <c r="B71">
        <v>0.17234127876564648</v>
      </c>
      <c r="C71">
        <v>0.17962818880044581</v>
      </c>
      <c r="D71">
        <v>0.20577902598584455</v>
      </c>
      <c r="E71">
        <v>0.18299400728875648</v>
      </c>
      <c r="F71">
        <v>0.1577050108821573</v>
      </c>
      <c r="G71">
        <v>0.14972852908924641</v>
      </c>
      <c r="H71">
        <v>0.19727955839083272</v>
      </c>
      <c r="I71">
        <v>0.14806733748602324</v>
      </c>
      <c r="J71">
        <v>-1.0324624212660101E-2</v>
      </c>
      <c r="K71">
        <v>0.15456535586343512</v>
      </c>
      <c r="L71">
        <v>0.17934900857575026</v>
      </c>
      <c r="M71">
        <v>0.25865336370933401</v>
      </c>
      <c r="N71">
        <v>0.25166383704882367</v>
      </c>
      <c r="O71">
        <v>0.22041912455607998</v>
      </c>
      <c r="P71">
        <v>0.21168648618886107</v>
      </c>
      <c r="Q71">
        <v>0.25740005089608331</v>
      </c>
      <c r="R71">
        <v>0.25083775589199991</v>
      </c>
      <c r="S71">
        <v>0.20393594373055016</v>
      </c>
      <c r="T71">
        <v>0.20916562343004344</v>
      </c>
      <c r="U71">
        <v>0.18658008975898854</v>
      </c>
      <c r="V71">
        <v>0.15354622864929696</v>
      </c>
      <c r="W71">
        <v>0.14582599997515788</v>
      </c>
      <c r="X71">
        <v>0.16617820503083583</v>
      </c>
      <c r="Y71">
        <v>0.15336892160783172</v>
      </c>
      <c r="Z71">
        <v>0.20687077047978902</v>
      </c>
      <c r="AA71">
        <v>0.14929403555966617</v>
      </c>
      <c r="AB71">
        <v>0.20024718098310723</v>
      </c>
      <c r="AC71">
        <v>0.21517664296216096</v>
      </c>
      <c r="AD71">
        <v>0.21821879003645039</v>
      </c>
      <c r="AE71">
        <v>0.15332266044582202</v>
      </c>
      <c r="AF71">
        <v>0.22104342372141894</v>
      </c>
      <c r="AG71">
        <v>0.21997112703047458</v>
      </c>
      <c r="AH71">
        <v>0.21169767958108926</v>
      </c>
      <c r="AI71">
        <v>0.16869923284239188</v>
      </c>
      <c r="AJ71">
        <v>0.17051325952881741</v>
      </c>
      <c r="AK71">
        <v>0.16732653054937136</v>
      </c>
      <c r="AL71">
        <v>0.22058439089082979</v>
      </c>
      <c r="AM71">
        <v>0.19544238981174694</v>
      </c>
      <c r="AN71">
        <v>0.20284208903457243</v>
      </c>
      <c r="AO71">
        <v>0.18046907202254606</v>
      </c>
      <c r="AP71">
        <v>0.20573395586578053</v>
      </c>
      <c r="AQ71">
        <v>0.2110786239512141</v>
      </c>
      <c r="AR71">
        <v>0.19585036682185269</v>
      </c>
      <c r="AS71">
        <v>0.14147928127565026</v>
      </c>
      <c r="AT71">
        <v>0.16080292953110159</v>
      </c>
      <c r="AU71">
        <v>0.19198383710748562</v>
      </c>
      <c r="AV71">
        <v>0.13784073839753869</v>
      </c>
      <c r="AW71">
        <v>0.12797939560487456</v>
      </c>
      <c r="AX71">
        <v>0.21665674520945505</v>
      </c>
      <c r="AY71">
        <v>0.15595422566826955</v>
      </c>
      <c r="AZ71">
        <v>0.13514682997968239</v>
      </c>
      <c r="BA71">
        <v>0.15897010352921115</v>
      </c>
      <c r="BB71">
        <v>0.22455415957514385</v>
      </c>
      <c r="BC71">
        <v>0.14248262079672536</v>
      </c>
      <c r="BD71">
        <v>0.15313151318808307</v>
      </c>
      <c r="BE71">
        <v>0.18575163257326496</v>
      </c>
      <c r="BF71">
        <v>0.25402224171740961</v>
      </c>
      <c r="BG71">
        <v>0.21844475190826723</v>
      </c>
      <c r="BH71">
        <v>0.14862625251022554</v>
      </c>
      <c r="BI71">
        <v>0.21037263559150055</v>
      </c>
      <c r="BJ71">
        <v>0.12821984376729514</v>
      </c>
    </row>
    <row r="72" spans="1:62" x14ac:dyDescent="0.25">
      <c r="A72">
        <v>72</v>
      </c>
      <c r="B72">
        <v>0.24663384518579085</v>
      </c>
      <c r="C72">
        <v>0.25653279023204983</v>
      </c>
      <c r="D72">
        <v>0.24263709000707545</v>
      </c>
      <c r="E72">
        <v>0.22081567812556624</v>
      </c>
      <c r="F72">
        <v>0.24417669776061871</v>
      </c>
      <c r="G72">
        <v>0.22892592639182219</v>
      </c>
      <c r="H72">
        <v>0.22979399927290539</v>
      </c>
      <c r="I72">
        <v>0.23207357208912074</v>
      </c>
      <c r="J72">
        <v>0.2391813982986197</v>
      </c>
      <c r="K72">
        <v>0.25701634784686495</v>
      </c>
      <c r="L72">
        <v>0.13902669281942218</v>
      </c>
      <c r="M72">
        <v>0.25865336370933401</v>
      </c>
      <c r="N72">
        <v>0.25166383704882367</v>
      </c>
      <c r="O72">
        <v>0.25095495015484953</v>
      </c>
      <c r="P72">
        <v>0.23709595281435317</v>
      </c>
      <c r="Q72">
        <v>0.25740005089608331</v>
      </c>
      <c r="R72">
        <v>-1.8390247199152169E-2</v>
      </c>
      <c r="S72">
        <v>-5.03432009948835E-3</v>
      </c>
      <c r="T72">
        <v>-2.1191580462170095E-2</v>
      </c>
      <c r="U72">
        <v>-3.2491047101494502E-2</v>
      </c>
      <c r="V72">
        <v>-1.0465023263410275E-2</v>
      </c>
      <c r="W72">
        <v>0.22324605798723227</v>
      </c>
      <c r="X72">
        <v>0.24727570079788072</v>
      </c>
      <c r="Y72">
        <v>0.23730188130078939</v>
      </c>
      <c r="Z72">
        <v>0.25232442351508305</v>
      </c>
      <c r="AA72">
        <v>0.22956801508194605</v>
      </c>
      <c r="AB72">
        <v>0.24019667523933064</v>
      </c>
      <c r="AC72">
        <v>0.23368344908127428</v>
      </c>
      <c r="AD72">
        <v>-1.8890723659704879E-2</v>
      </c>
      <c r="AE72">
        <v>-3.255695689135391E-3</v>
      </c>
      <c r="AF72">
        <v>0.23612940686858952</v>
      </c>
      <c r="AG72">
        <v>0.23871805424528181</v>
      </c>
      <c r="AH72">
        <v>0.22946955626444063</v>
      </c>
      <c r="AI72">
        <v>0.25316867299928392</v>
      </c>
      <c r="AJ72">
        <v>0.25401405589042636</v>
      </c>
      <c r="AK72">
        <v>0.25747745647319703</v>
      </c>
      <c r="AL72">
        <v>0.24268202790795904</v>
      </c>
      <c r="AM72">
        <v>0.23168098888107988</v>
      </c>
      <c r="AN72">
        <v>0.25376567714974746</v>
      </c>
      <c r="AO72">
        <v>0.22977653334958056</v>
      </c>
      <c r="AP72">
        <v>0.24729549916255192</v>
      </c>
      <c r="AQ72">
        <v>0.23013590047035884</v>
      </c>
      <c r="AR72">
        <v>0.24792400292069447</v>
      </c>
      <c r="AS72">
        <v>0.22539302330492209</v>
      </c>
      <c r="AT72">
        <v>0.24306607735119273</v>
      </c>
      <c r="AU72">
        <v>0.23639019183222471</v>
      </c>
      <c r="AV72">
        <v>0.23145379504314414</v>
      </c>
      <c r="AW72">
        <v>0.24285178358179513</v>
      </c>
      <c r="AX72">
        <v>0.23696387881573186</v>
      </c>
      <c r="AY72">
        <v>0.23680821027502133</v>
      </c>
      <c r="AZ72">
        <v>0.24124474188096678</v>
      </c>
      <c r="BA72">
        <v>0.25575301827403463</v>
      </c>
      <c r="BB72">
        <v>0.25385995356935331</v>
      </c>
      <c r="BC72">
        <v>0.26148479794272078</v>
      </c>
      <c r="BD72">
        <v>0.26573525413788679</v>
      </c>
      <c r="BE72">
        <v>0.23137597339547947</v>
      </c>
      <c r="BF72">
        <v>-4.6321653995435336E-2</v>
      </c>
      <c r="BG72">
        <v>-2.1768255182253195E-2</v>
      </c>
      <c r="BH72">
        <v>-1.6970377644548763E-2</v>
      </c>
      <c r="BI72">
        <v>-1.5861714483549411E-2</v>
      </c>
      <c r="BJ72">
        <v>-3.4631703454144687E-2</v>
      </c>
    </row>
    <row r="73" spans="1:62" x14ac:dyDescent="0.25">
      <c r="A73">
        <v>73</v>
      </c>
      <c r="B73">
        <v>0.17234127876564648</v>
      </c>
      <c r="C73">
        <v>0.22124785716903772</v>
      </c>
      <c r="D73">
        <v>0.16237947300249572</v>
      </c>
      <c r="E73">
        <v>0.18299400728875648</v>
      </c>
      <c r="F73">
        <v>0.2019292330935834</v>
      </c>
      <c r="G73">
        <v>0.19334033327665553</v>
      </c>
      <c r="H73">
        <v>0.19727955839083272</v>
      </c>
      <c r="I73">
        <v>0.19170754669269019</v>
      </c>
      <c r="J73">
        <v>0.20784407178992176</v>
      </c>
      <c r="K73">
        <v>0.19782790087009985</v>
      </c>
      <c r="L73">
        <v>0.17934900857575026</v>
      </c>
      <c r="M73">
        <v>0.15635812664225268</v>
      </c>
      <c r="N73">
        <v>0.14671021970668091</v>
      </c>
      <c r="O73">
        <v>0.14247150181985757</v>
      </c>
      <c r="P73">
        <v>0.14346392441656694</v>
      </c>
      <c r="Q73">
        <v>0.20757182740260846</v>
      </c>
      <c r="R73">
        <v>0.16064609135499749</v>
      </c>
      <c r="S73">
        <v>0.16208978940609228</v>
      </c>
      <c r="T73">
        <v>0.18331557469241413</v>
      </c>
      <c r="U73">
        <v>0.13906072930244082</v>
      </c>
      <c r="V73">
        <v>0.15354622864929696</v>
      </c>
      <c r="W73">
        <v>0.14582599997515788</v>
      </c>
      <c r="X73">
        <v>0.16617820503083583</v>
      </c>
      <c r="Y73">
        <v>0.15336892160783172</v>
      </c>
      <c r="Z73">
        <v>0.16213496522150272</v>
      </c>
      <c r="AA73">
        <v>0.14929403555966617</v>
      </c>
      <c r="AB73">
        <v>0.15608435856689962</v>
      </c>
      <c r="AC73">
        <v>0.19178386091727306</v>
      </c>
      <c r="AD73">
        <v>0.18627661647098814</v>
      </c>
      <c r="AE73">
        <v>0.19780323197436123</v>
      </c>
      <c r="AF73">
        <v>0.20082715414945765</v>
      </c>
      <c r="AG73">
        <v>0.19334485391605738</v>
      </c>
      <c r="AH73">
        <v>0.18914565974099057</v>
      </c>
      <c r="AI73">
        <v>0.21462912513137472</v>
      </c>
      <c r="AJ73">
        <v>0.21463678593188157</v>
      </c>
      <c r="AK73">
        <v>0.21006085368574698</v>
      </c>
      <c r="AL73">
        <v>0.15526831652885539</v>
      </c>
      <c r="AM73">
        <v>0.19544238981174694</v>
      </c>
      <c r="AN73">
        <v>0.20284208903457243</v>
      </c>
      <c r="AO73">
        <v>0.18046907202254606</v>
      </c>
      <c r="AP73">
        <v>0.16397921875109445</v>
      </c>
      <c r="AQ73">
        <v>0.14399693406329031</v>
      </c>
      <c r="AR73">
        <v>0.19585036682185269</v>
      </c>
      <c r="AS73">
        <v>0.14147928127565026</v>
      </c>
      <c r="AT73">
        <v>0.20320071545545335</v>
      </c>
      <c r="AU73">
        <v>0.19198383710748562</v>
      </c>
      <c r="AV73">
        <v>0.18739679860262701</v>
      </c>
      <c r="AW73">
        <v>0.18540064213677834</v>
      </c>
      <c r="AX73">
        <v>0.19422527318278457</v>
      </c>
      <c r="AY73">
        <v>0.19844032509348364</v>
      </c>
      <c r="AZ73">
        <v>0.18640767357644264</v>
      </c>
      <c r="BA73">
        <v>0.20311002763595129</v>
      </c>
      <c r="BB73">
        <v>0.19314679964879586</v>
      </c>
      <c r="BC73">
        <v>0.19023777680099621</v>
      </c>
      <c r="BD73">
        <v>0.20360162893539827</v>
      </c>
      <c r="BE73">
        <v>0.18575163257326496</v>
      </c>
      <c r="BF73">
        <v>0.18188202786280519</v>
      </c>
      <c r="BG73">
        <v>0.19394621667514367</v>
      </c>
      <c r="BH73">
        <v>0.19737470624935047</v>
      </c>
      <c r="BI73">
        <v>0.18168336654660386</v>
      </c>
      <c r="BJ73">
        <v>0.17290382489218331</v>
      </c>
    </row>
    <row r="74" spans="1:62" x14ac:dyDescent="0.25">
      <c r="A74">
        <v>74</v>
      </c>
      <c r="B74">
        <v>0.17234127876564648</v>
      </c>
      <c r="C74">
        <v>0.17962818880044581</v>
      </c>
      <c r="D74">
        <v>0.16237947300249572</v>
      </c>
      <c r="E74">
        <v>0.14029306150857962</v>
      </c>
      <c r="F74">
        <v>0.1577050108821573</v>
      </c>
      <c r="G74">
        <v>0.14972852908924641</v>
      </c>
      <c r="H74">
        <v>0.1574238962767267</v>
      </c>
      <c r="I74">
        <v>0.19170754669269019</v>
      </c>
      <c r="J74">
        <v>0.16706996040803532</v>
      </c>
      <c r="K74">
        <v>-1.458199616393102E-2</v>
      </c>
      <c r="L74">
        <v>-1.7582763781995449E-2</v>
      </c>
      <c r="M74">
        <v>-1.0150143555530011E-2</v>
      </c>
      <c r="N74">
        <v>-1.6456241971030603E-2</v>
      </c>
      <c r="O74">
        <v>0.14247150181985757</v>
      </c>
      <c r="P74">
        <v>-2.4419068546022153E-2</v>
      </c>
      <c r="Q74">
        <v>0.16402739441186423</v>
      </c>
      <c r="R74">
        <v>0.16064609135499749</v>
      </c>
      <c r="S74">
        <v>-5.03432009948835E-3</v>
      </c>
      <c r="T74">
        <v>-2.1191580462170095E-2</v>
      </c>
      <c r="U74">
        <v>0.18658008975898854</v>
      </c>
      <c r="V74">
        <v>0.19450619737204997</v>
      </c>
      <c r="W74">
        <v>0.1878563066075504</v>
      </c>
      <c r="X74">
        <v>-1.0824996641785009E-2</v>
      </c>
      <c r="Y74">
        <v>0.15336892160783172</v>
      </c>
      <c r="Z74">
        <v>-3.0085278997244527E-2</v>
      </c>
      <c r="AA74">
        <v>0.14929403555966617</v>
      </c>
      <c r="AB74">
        <v>0.15608435856689962</v>
      </c>
      <c r="AC74">
        <v>0.14520619033383392</v>
      </c>
      <c r="AD74">
        <v>0.21821879003645039</v>
      </c>
      <c r="AE74">
        <v>0.22098229373555536</v>
      </c>
      <c r="AF74">
        <v>0.22104342372141894</v>
      </c>
      <c r="AG74">
        <v>0.19334485391605738</v>
      </c>
      <c r="AH74">
        <v>0.18914565974099057</v>
      </c>
      <c r="AI74">
        <v>0.16869923284239188</v>
      </c>
      <c r="AJ74">
        <v>0.17051325952881741</v>
      </c>
      <c r="AK74">
        <v>-1.6186453066466443E-2</v>
      </c>
      <c r="AL74">
        <v>0.15526831652885539</v>
      </c>
      <c r="AM74">
        <v>0.15175805177148743</v>
      </c>
      <c r="AN74">
        <v>0.15663166266238279</v>
      </c>
      <c r="AO74">
        <v>0.13794937079376415</v>
      </c>
      <c r="AP74">
        <v>-6.4289141567951801E-3</v>
      </c>
      <c r="AQ74">
        <v>0.14399693406329031</v>
      </c>
      <c r="AR74">
        <v>0.1513064161067488</v>
      </c>
      <c r="AS74">
        <v>0.14147928127565026</v>
      </c>
      <c r="AT74">
        <v>0.16080292953110159</v>
      </c>
      <c r="AU74">
        <v>0.14929231699263024</v>
      </c>
      <c r="AV74">
        <v>0.13784073839753869</v>
      </c>
      <c r="AW74">
        <v>-4.2979644103346586E-2</v>
      </c>
      <c r="AX74">
        <v>-1.3148139615689841E-2</v>
      </c>
      <c r="AY74">
        <v>-6.4661657448154466E-3</v>
      </c>
      <c r="AZ74">
        <v>0.13514682997968239</v>
      </c>
      <c r="BA74">
        <v>0.22912754558608114</v>
      </c>
      <c r="BB74">
        <v>0.22455415957514385</v>
      </c>
      <c r="BC74">
        <v>0.19023777680099621</v>
      </c>
      <c r="BD74">
        <v>0.26573525413788679</v>
      </c>
      <c r="BE74">
        <v>0.14138505645580479</v>
      </c>
      <c r="BF74">
        <v>-4.6321653995435336E-2</v>
      </c>
      <c r="BG74">
        <v>-2.1768255182253195E-2</v>
      </c>
      <c r="BH74">
        <v>-1.6970377644548763E-2</v>
      </c>
      <c r="BI74">
        <v>0.21037263559150055</v>
      </c>
      <c r="BJ74">
        <v>0.19743670847060271</v>
      </c>
    </row>
    <row r="75" spans="1:62" x14ac:dyDescent="0.25">
      <c r="A75">
        <v>75</v>
      </c>
      <c r="B75">
        <v>0.17234127876564648</v>
      </c>
      <c r="C75">
        <v>0.17962818880044581</v>
      </c>
      <c r="D75">
        <v>0.16237947300249572</v>
      </c>
      <c r="E75">
        <v>0.14029306150857962</v>
      </c>
      <c r="F75">
        <v>-2.7405861001977071E-2</v>
      </c>
      <c r="G75">
        <v>-1.9800748029622197E-2</v>
      </c>
      <c r="H75">
        <v>0.1574238962767267</v>
      </c>
      <c r="I75">
        <v>0.14806733748602324</v>
      </c>
      <c r="J75">
        <v>-1.0324624212660101E-2</v>
      </c>
      <c r="K75">
        <v>0.22718877644391688</v>
      </c>
      <c r="L75">
        <v>0.2088830895285374</v>
      </c>
      <c r="M75">
        <v>0.25865336370933401</v>
      </c>
      <c r="N75">
        <v>0.22050527143464221</v>
      </c>
      <c r="O75">
        <v>0.25095495015484953</v>
      </c>
      <c r="P75">
        <v>0.23709595281435317</v>
      </c>
      <c r="Q75">
        <v>0.25740005089608331</v>
      </c>
      <c r="R75">
        <v>0.16064609135499749</v>
      </c>
      <c r="S75">
        <v>-5.03432009948835E-3</v>
      </c>
      <c r="T75">
        <v>0.13738990202587573</v>
      </c>
      <c r="U75">
        <v>-3.2491047101494502E-2</v>
      </c>
      <c r="V75">
        <v>0.15354622864929696</v>
      </c>
      <c r="W75">
        <v>0.14582599997515788</v>
      </c>
      <c r="X75">
        <v>0.16617820503083583</v>
      </c>
      <c r="Y75">
        <v>0.15336892160783172</v>
      </c>
      <c r="Z75">
        <v>-3.0085278997244527E-2</v>
      </c>
      <c r="AA75">
        <v>0.14929403555966617</v>
      </c>
      <c r="AB75">
        <v>0.15608435856689962</v>
      </c>
      <c r="AC75">
        <v>0.14520619033383392</v>
      </c>
      <c r="AD75">
        <v>0.21821879003645039</v>
      </c>
      <c r="AE75">
        <v>0.15332266044582202</v>
      </c>
      <c r="AF75">
        <v>0.15669098070831911</v>
      </c>
      <c r="AG75">
        <v>0.14830815740575959</v>
      </c>
      <c r="AH75">
        <v>0.14674758249981368</v>
      </c>
      <c r="AI75">
        <v>0.16869923284239188</v>
      </c>
      <c r="AJ75">
        <v>0.17051325952881741</v>
      </c>
      <c r="AK75">
        <v>-1.6186453066466443E-2</v>
      </c>
      <c r="AL75">
        <v>0.15526831652885539</v>
      </c>
      <c r="AM75">
        <v>0.15175805177148743</v>
      </c>
      <c r="AN75">
        <v>-2.8494334616925389E-2</v>
      </c>
      <c r="AO75">
        <v>0.13794937079376415</v>
      </c>
      <c r="AP75">
        <v>-6.4289141567951801E-3</v>
      </c>
      <c r="AQ75">
        <v>0.14399693406329031</v>
      </c>
      <c r="AR75">
        <v>-2.4271464877576969E-3</v>
      </c>
      <c r="AS75">
        <v>0.14147928127565026</v>
      </c>
      <c r="AT75">
        <v>0.16080292953110159</v>
      </c>
      <c r="AU75">
        <v>0.14929231699263024</v>
      </c>
      <c r="AV75">
        <v>0.13784073839753869</v>
      </c>
      <c r="AW75">
        <v>0.21670807457410246</v>
      </c>
      <c r="AX75">
        <v>0.15271369442406765</v>
      </c>
      <c r="AY75">
        <v>0.15595422566826955</v>
      </c>
      <c r="AZ75">
        <v>0.21719110765224864</v>
      </c>
      <c r="BA75">
        <v>0.22912754558608114</v>
      </c>
      <c r="BB75">
        <v>0.25385995356935331</v>
      </c>
      <c r="BC75">
        <v>0.22513624159234777</v>
      </c>
      <c r="BD75">
        <v>0.26573525413788679</v>
      </c>
      <c r="BE75">
        <v>0.21056693382832239</v>
      </c>
      <c r="BF75">
        <v>0.21735225535617586</v>
      </c>
      <c r="BG75">
        <v>0.14941209705449651</v>
      </c>
      <c r="BH75">
        <v>0.22598601275693658</v>
      </c>
      <c r="BI75">
        <v>0.21037263559150055</v>
      </c>
      <c r="BJ75">
        <v>0.17290382489218331</v>
      </c>
    </row>
    <row r="76" spans="1:62" x14ac:dyDescent="0.25">
      <c r="A76">
        <v>76</v>
      </c>
      <c r="B76">
        <v>-4.6602143179819986E-3</v>
      </c>
      <c r="C76">
        <v>-2.8370568747438296E-3</v>
      </c>
      <c r="D76">
        <v>-9.0616080030577612E-3</v>
      </c>
      <c r="E76">
        <v>-3.0928356734156722E-2</v>
      </c>
      <c r="F76">
        <v>-2.7405861001977071E-2</v>
      </c>
      <c r="G76">
        <v>0.14972852908924641</v>
      </c>
      <c r="H76">
        <v>0.1574238962767267</v>
      </c>
      <c r="I76">
        <v>0.14806733748602324</v>
      </c>
      <c r="J76">
        <v>0.16706996040803532</v>
      </c>
      <c r="K76">
        <v>0.15456535586343512</v>
      </c>
      <c r="L76">
        <v>0.13902669281942218</v>
      </c>
      <c r="M76">
        <v>0.15635812664225268</v>
      </c>
      <c r="N76">
        <v>0.14671021970668091</v>
      </c>
      <c r="O76">
        <v>0.14247150181985757</v>
      </c>
      <c r="P76">
        <v>0.14346392441656694</v>
      </c>
      <c r="Q76">
        <v>0.22976749190255502</v>
      </c>
      <c r="R76">
        <v>0.16064609135499749</v>
      </c>
      <c r="S76">
        <v>0.16208978940609228</v>
      </c>
      <c r="T76">
        <v>0.13738990202587573</v>
      </c>
      <c r="U76">
        <v>-3.2491047101494502E-2</v>
      </c>
      <c r="V76">
        <v>0.15354622864929696</v>
      </c>
      <c r="W76">
        <v>0.14582599997515788</v>
      </c>
      <c r="X76">
        <v>0.16617820503083583</v>
      </c>
      <c r="Y76">
        <v>0.15336892160783172</v>
      </c>
      <c r="Z76">
        <v>0.16213496522150272</v>
      </c>
      <c r="AA76">
        <v>0.14929403555966617</v>
      </c>
      <c r="AB76">
        <v>0.15608435856689962</v>
      </c>
      <c r="AC76">
        <v>0.14520619033383392</v>
      </c>
      <c r="AD76">
        <v>0.13936591523831535</v>
      </c>
      <c r="AE76">
        <v>0.15332266044582202</v>
      </c>
      <c r="AF76">
        <v>-3.6397452198536936E-3</v>
      </c>
      <c r="AG76">
        <v>0.14830815740575959</v>
      </c>
      <c r="AH76">
        <v>0.14674758249981368</v>
      </c>
      <c r="AI76">
        <v>-6.4888300413517884E-3</v>
      </c>
      <c r="AJ76">
        <v>-4.053251034397555E-3</v>
      </c>
      <c r="AK76">
        <v>-1.6186453066466443E-2</v>
      </c>
      <c r="AL76">
        <v>0.15526831652885539</v>
      </c>
      <c r="AM76">
        <v>-5.4376513556545899E-3</v>
      </c>
      <c r="AN76">
        <v>-2.8494334616925389E-2</v>
      </c>
      <c r="AO76">
        <v>-9.7731456463928529E-3</v>
      </c>
      <c r="AP76">
        <v>-6.4289141567951801E-3</v>
      </c>
      <c r="AQ76">
        <v>-2.8160246919694105E-2</v>
      </c>
      <c r="AR76">
        <v>-2.4271464877576969E-3</v>
      </c>
      <c r="AS76">
        <v>-1.0840220545606807E-2</v>
      </c>
      <c r="AT76">
        <v>-4.018658323534677E-3</v>
      </c>
      <c r="AU76">
        <v>-1.3199266225684028E-2</v>
      </c>
      <c r="AV76">
        <v>-2.7742988896457398E-2</v>
      </c>
      <c r="AW76">
        <v>0.12797939560487456</v>
      </c>
      <c r="AX76">
        <v>0.19422527318278457</v>
      </c>
      <c r="AY76">
        <v>0.15595422566826955</v>
      </c>
      <c r="AZ76">
        <v>0.13514682997968239</v>
      </c>
      <c r="BA76">
        <v>0.15897010352921115</v>
      </c>
      <c r="BB76">
        <v>-6.222037054708288E-3</v>
      </c>
      <c r="BC76">
        <v>0.19023777680099621</v>
      </c>
      <c r="BD76">
        <v>0.23233250863715338</v>
      </c>
      <c r="BE76">
        <v>0.21056693382832239</v>
      </c>
      <c r="BF76">
        <v>-4.6321653995435336E-2</v>
      </c>
      <c r="BG76">
        <v>0.19394621667514367</v>
      </c>
      <c r="BH76">
        <v>0.19737470624935047</v>
      </c>
      <c r="BI76">
        <v>0.18168336654660386</v>
      </c>
      <c r="BJ76">
        <v>0.17290382489218331</v>
      </c>
    </row>
    <row r="77" spans="1:62" x14ac:dyDescent="0.25">
      <c r="A77">
        <v>77</v>
      </c>
      <c r="B77">
        <v>-4.6602143179819986E-3</v>
      </c>
      <c r="C77">
        <v>-2.8370568747438296E-3</v>
      </c>
      <c r="D77">
        <v>0.16237947300249572</v>
      </c>
      <c r="E77">
        <v>0.18299400728875648</v>
      </c>
      <c r="F77">
        <v>-2.7405861001977071E-2</v>
      </c>
      <c r="G77">
        <v>-1.9800748029622197E-2</v>
      </c>
      <c r="H77">
        <v>0.1574238962767267</v>
      </c>
      <c r="I77">
        <v>-1.8552151675913332E-2</v>
      </c>
      <c r="J77">
        <v>-1.0324624212660101E-2</v>
      </c>
      <c r="K77">
        <v>-1.458199616393102E-2</v>
      </c>
      <c r="L77">
        <v>0.13902669281942218</v>
      </c>
      <c r="M77">
        <v>0.15635812664225268</v>
      </c>
      <c r="N77">
        <v>0.14671021970668091</v>
      </c>
      <c r="O77">
        <v>0.18974230066513839</v>
      </c>
      <c r="P77">
        <v>0.14346392441656694</v>
      </c>
      <c r="Q77">
        <v>0.16402739441186423</v>
      </c>
      <c r="R77">
        <v>0.16064609135499749</v>
      </c>
      <c r="S77">
        <v>-5.03432009948835E-3</v>
      </c>
      <c r="T77">
        <v>-2.1191580462170095E-2</v>
      </c>
      <c r="U77">
        <v>-3.2491047101494502E-2</v>
      </c>
      <c r="V77">
        <v>-1.0465023263410275E-2</v>
      </c>
      <c r="W77">
        <v>0.14582599997515788</v>
      </c>
      <c r="X77">
        <v>0.16617820503083583</v>
      </c>
      <c r="Y77">
        <v>-1.9417497462265627E-2</v>
      </c>
      <c r="Z77">
        <v>-3.0085278997244527E-2</v>
      </c>
      <c r="AA77">
        <v>-1.118976464042737E-2</v>
      </c>
      <c r="AB77">
        <v>-1.9807869574837426E-2</v>
      </c>
      <c r="AC77">
        <v>-2.6809707794301498E-2</v>
      </c>
      <c r="AD77">
        <v>0.13936591523831535</v>
      </c>
      <c r="AE77">
        <v>0.19780323197436123</v>
      </c>
      <c r="AF77">
        <v>0.20082715414945765</v>
      </c>
      <c r="AG77">
        <v>-5.1629579964581158E-3</v>
      </c>
      <c r="AH77">
        <v>-1.3541129399582619E-2</v>
      </c>
      <c r="AI77">
        <v>-6.4888300413517884E-3</v>
      </c>
      <c r="AJ77">
        <v>0.17051325952881741</v>
      </c>
      <c r="AK77">
        <v>-1.6186453066466443E-2</v>
      </c>
      <c r="AL77">
        <v>-2.890901290928391E-2</v>
      </c>
      <c r="AM77">
        <v>-5.4376513556545899E-3</v>
      </c>
      <c r="AN77">
        <v>-2.8494334616925389E-2</v>
      </c>
      <c r="AO77">
        <v>-9.7731456463928529E-3</v>
      </c>
      <c r="AP77">
        <v>-6.4289141567951801E-3</v>
      </c>
      <c r="AQ77">
        <v>-2.8160246919694105E-2</v>
      </c>
      <c r="AR77">
        <v>-2.4271464877576969E-3</v>
      </c>
      <c r="AS77">
        <v>0.14147928127565026</v>
      </c>
      <c r="AT77">
        <v>0.16080292953110159</v>
      </c>
      <c r="AU77">
        <v>-1.3199266225684028E-2</v>
      </c>
      <c r="AV77">
        <v>-2.7742988896457398E-2</v>
      </c>
      <c r="AW77">
        <v>-4.2979644103346586E-2</v>
      </c>
      <c r="AX77">
        <v>-1.3148139615689841E-2</v>
      </c>
      <c r="AY77">
        <v>0.15595422566826955</v>
      </c>
      <c r="AZ77">
        <v>-2.686861191469761E-2</v>
      </c>
      <c r="BA77">
        <v>-4.5179082491428125E-3</v>
      </c>
      <c r="BB77">
        <v>0.14466066592528964</v>
      </c>
      <c r="BC77">
        <v>0.14248262079672536</v>
      </c>
      <c r="BD77">
        <v>0.15313151318808307</v>
      </c>
      <c r="BE77">
        <v>0.14138505645580479</v>
      </c>
      <c r="BF77">
        <v>0.13202055703629048</v>
      </c>
      <c r="BG77">
        <v>0.14941209705449651</v>
      </c>
      <c r="BH77">
        <v>0.14862625251022554</v>
      </c>
      <c r="BI77">
        <v>0.13339160095930036</v>
      </c>
      <c r="BJ77">
        <v>0.12821984376729514</v>
      </c>
    </row>
    <row r="78" spans="1:62" x14ac:dyDescent="0.25">
      <c r="A78">
        <v>78</v>
      </c>
      <c r="B78">
        <v>0.17234127876564648</v>
      </c>
      <c r="C78">
        <v>0.17962818880044581</v>
      </c>
      <c r="D78">
        <v>0.20577902598584455</v>
      </c>
      <c r="E78">
        <v>0.18299400728875648</v>
      </c>
      <c r="F78">
        <v>0.1577050108821573</v>
      </c>
      <c r="G78">
        <v>0.19334033327665553</v>
      </c>
      <c r="H78">
        <v>0.21419388758267857</v>
      </c>
      <c r="I78">
        <v>0.21326743949822552</v>
      </c>
      <c r="J78">
        <v>0.16706996040803532</v>
      </c>
      <c r="K78">
        <v>-1.458199616393102E-2</v>
      </c>
      <c r="L78">
        <v>0.17934900857575026</v>
      </c>
      <c r="M78">
        <v>0.15635812664225268</v>
      </c>
      <c r="N78">
        <v>0.14671021970668091</v>
      </c>
      <c r="O78">
        <v>0.18974230066513839</v>
      </c>
      <c r="P78">
        <v>0.14346392441656694</v>
      </c>
      <c r="Q78">
        <v>0.22976749190255502</v>
      </c>
      <c r="R78">
        <v>0.16064609135499749</v>
      </c>
      <c r="S78">
        <v>0.16208978940609228</v>
      </c>
      <c r="T78">
        <v>0.18331557469241413</v>
      </c>
      <c r="U78">
        <v>0.13906072930244082</v>
      </c>
      <c r="V78">
        <v>0.21439757942132012</v>
      </c>
      <c r="W78">
        <v>0.1878563066075504</v>
      </c>
      <c r="X78">
        <v>0.22700022666446387</v>
      </c>
      <c r="Y78">
        <v>0.21658955944980512</v>
      </c>
      <c r="Z78">
        <v>0.2282486299078744</v>
      </c>
      <c r="AA78">
        <v>-1.118976464042737E-2</v>
      </c>
      <c r="AB78">
        <v>-1.9807869574837426E-2</v>
      </c>
      <c r="AC78">
        <v>-2.6809707794301498E-2</v>
      </c>
      <c r="AD78">
        <v>-1.8890723659704879E-2</v>
      </c>
      <c r="AE78">
        <v>0.19780323197436123</v>
      </c>
      <c r="AF78">
        <v>0.20082715414945765</v>
      </c>
      <c r="AG78">
        <v>0.19334485391605738</v>
      </c>
      <c r="AH78">
        <v>0.18914565974099057</v>
      </c>
      <c r="AI78">
        <v>-6.4888300413517884E-3</v>
      </c>
      <c r="AJ78">
        <v>0.17051325952881741</v>
      </c>
      <c r="AK78">
        <v>0.16732653054937136</v>
      </c>
      <c r="AL78">
        <v>0.15526831652885539</v>
      </c>
      <c r="AM78">
        <v>0.21628755036005032</v>
      </c>
      <c r="AN78">
        <v>0.20284208903457243</v>
      </c>
      <c r="AO78">
        <v>0.13794937079376415</v>
      </c>
      <c r="AP78">
        <v>0.16397921875109445</v>
      </c>
      <c r="AQ78">
        <v>0.2110786239512141</v>
      </c>
      <c r="AR78">
        <v>0.19585036682185269</v>
      </c>
      <c r="AS78">
        <v>0.18421195662269033</v>
      </c>
      <c r="AT78">
        <v>0.20320071545545335</v>
      </c>
      <c r="AU78">
        <v>0.14929231699263024</v>
      </c>
      <c r="AV78">
        <v>0.13784073839753869</v>
      </c>
      <c r="AW78">
        <v>0.12797939560487456</v>
      </c>
      <c r="AX78">
        <v>0.15271369442406765</v>
      </c>
      <c r="AY78">
        <v>0.19844032509348364</v>
      </c>
      <c r="AZ78">
        <v>0.18640767357644264</v>
      </c>
      <c r="BA78">
        <v>0.15897010352921115</v>
      </c>
      <c r="BB78">
        <v>0.22455415957514385</v>
      </c>
      <c r="BC78">
        <v>0.14248262079672536</v>
      </c>
      <c r="BD78">
        <v>0.15313151318808307</v>
      </c>
      <c r="BE78">
        <v>0.14138505645580479</v>
      </c>
      <c r="BF78">
        <v>0.13202055703629048</v>
      </c>
      <c r="BG78">
        <v>0.14941209705449651</v>
      </c>
      <c r="BH78">
        <v>0.14862625251022554</v>
      </c>
      <c r="BI78">
        <v>0.18168336654660386</v>
      </c>
      <c r="BJ78">
        <v>0.12821984376729514</v>
      </c>
    </row>
    <row r="79" spans="1:62" x14ac:dyDescent="0.25">
      <c r="A79">
        <v>79</v>
      </c>
      <c r="B79">
        <v>-4.6602143179819986E-3</v>
      </c>
      <c r="C79">
        <v>-2.8370568747438296E-3</v>
      </c>
      <c r="D79">
        <v>-9.0616080030577612E-3</v>
      </c>
      <c r="E79">
        <v>-3.0928356734156722E-2</v>
      </c>
      <c r="F79">
        <v>-2.7405861001977071E-2</v>
      </c>
      <c r="G79">
        <v>-1.9800748029622197E-2</v>
      </c>
      <c r="H79">
        <v>0.1574238962767267</v>
      </c>
      <c r="I79">
        <v>0.14806733748602324</v>
      </c>
      <c r="J79">
        <v>-1.0324624212660101E-2</v>
      </c>
      <c r="K79">
        <v>0.22718877644391688</v>
      </c>
      <c r="L79">
        <v>0.2088830895285374</v>
      </c>
      <c r="M79">
        <v>0.25865336370933401</v>
      </c>
      <c r="N79">
        <v>0.22050527143464221</v>
      </c>
      <c r="O79">
        <v>0.25095495015484953</v>
      </c>
      <c r="P79">
        <v>0.21168648618886107</v>
      </c>
      <c r="Q79">
        <v>0.25740005089608331</v>
      </c>
      <c r="R79">
        <v>-1.8390247199152169E-2</v>
      </c>
      <c r="S79">
        <v>0.16208978940609228</v>
      </c>
      <c r="T79">
        <v>0.13738990202587573</v>
      </c>
      <c r="U79">
        <v>0.13906072930244082</v>
      </c>
      <c r="V79">
        <v>0.15354622864929696</v>
      </c>
      <c r="W79">
        <v>0.14582599997515788</v>
      </c>
      <c r="X79">
        <v>-1.0824996641785009E-2</v>
      </c>
      <c r="Y79">
        <v>0.15336892160783172</v>
      </c>
      <c r="Z79">
        <v>0.16213496522150272</v>
      </c>
      <c r="AA79">
        <v>0.14929403555966617</v>
      </c>
      <c r="AB79">
        <v>0.15608435856689962</v>
      </c>
      <c r="AC79">
        <v>0.14520619033383392</v>
      </c>
      <c r="AD79">
        <v>-1.8890723659704879E-2</v>
      </c>
      <c r="AE79">
        <v>0.15332266044582202</v>
      </c>
      <c r="AF79">
        <v>0.15669098070831911</v>
      </c>
      <c r="AG79">
        <v>0.14830815740575959</v>
      </c>
      <c r="AH79">
        <v>-1.3541129399582619E-2</v>
      </c>
      <c r="AI79">
        <v>-6.4888300413517884E-3</v>
      </c>
      <c r="AJ79">
        <v>-4.053251034397555E-3</v>
      </c>
      <c r="AK79">
        <v>0.23249855894781485</v>
      </c>
      <c r="AL79">
        <v>0.15526831652885539</v>
      </c>
      <c r="AM79">
        <v>0.15175805177148743</v>
      </c>
      <c r="AN79">
        <v>-2.8494334616925389E-2</v>
      </c>
      <c r="AO79">
        <v>-9.7731456463928529E-3</v>
      </c>
      <c r="AP79">
        <v>0.16397921875109445</v>
      </c>
      <c r="AQ79">
        <v>0.14399693406329031</v>
      </c>
      <c r="AR79">
        <v>-2.4271464877576969E-3</v>
      </c>
      <c r="AS79">
        <v>0.14147928127565026</v>
      </c>
      <c r="AT79">
        <v>0.16080292953110159</v>
      </c>
      <c r="AU79">
        <v>-1.3199266225684028E-2</v>
      </c>
      <c r="AV79">
        <v>0.13784073839753869</v>
      </c>
      <c r="AW79">
        <v>0.24285178358179513</v>
      </c>
      <c r="AX79">
        <v>0.23696387881573186</v>
      </c>
      <c r="AY79">
        <v>0.23680821027502133</v>
      </c>
      <c r="AZ79">
        <v>-2.686861191469761E-2</v>
      </c>
      <c r="BA79">
        <v>0.20311002763595129</v>
      </c>
      <c r="BB79">
        <v>0.25385995356935331</v>
      </c>
      <c r="BC79">
        <v>0.26148479794272078</v>
      </c>
      <c r="BD79">
        <v>0.26573525413788679</v>
      </c>
      <c r="BE79">
        <v>-1.8179178672093479E-2</v>
      </c>
      <c r="BF79">
        <v>0.25402224171740961</v>
      </c>
      <c r="BG79">
        <v>-2.1768255182253195E-2</v>
      </c>
      <c r="BH79">
        <v>-1.6970377644548763E-2</v>
      </c>
      <c r="BI79">
        <v>0.23286625788071139</v>
      </c>
      <c r="BJ79">
        <v>-3.4631703454144687E-2</v>
      </c>
    </row>
    <row r="80" spans="1:62" x14ac:dyDescent="0.25">
      <c r="A80">
        <v>80</v>
      </c>
      <c r="B80">
        <v>-4.6602143179819986E-3</v>
      </c>
      <c r="C80">
        <v>-2.8370568747438296E-3</v>
      </c>
      <c r="D80">
        <v>-9.0616080030577612E-3</v>
      </c>
      <c r="E80">
        <v>0.14029306150857962</v>
      </c>
      <c r="F80">
        <v>-2.7405861001977071E-2</v>
      </c>
      <c r="G80">
        <v>-1.9800748029622197E-2</v>
      </c>
      <c r="H80">
        <v>0.1574238962767267</v>
      </c>
      <c r="I80">
        <v>0.14806733748602324</v>
      </c>
      <c r="J80">
        <v>0.16706996040803532</v>
      </c>
      <c r="K80">
        <v>-1.458199616393102E-2</v>
      </c>
      <c r="L80">
        <v>-1.7582763781995449E-2</v>
      </c>
      <c r="M80">
        <v>0.25865336370933401</v>
      </c>
      <c r="N80">
        <v>0.25166383704882367</v>
      </c>
      <c r="O80">
        <v>-2.4518555846597966E-2</v>
      </c>
      <c r="P80">
        <v>-2.4419068546022153E-2</v>
      </c>
      <c r="Q80">
        <v>0.25740005089608331</v>
      </c>
      <c r="R80">
        <v>0.20780954315456379</v>
      </c>
      <c r="S80">
        <v>0.20393594373055016</v>
      </c>
      <c r="T80">
        <v>0.13738990202587573</v>
      </c>
      <c r="U80">
        <v>-3.2491047101494502E-2</v>
      </c>
      <c r="V80">
        <v>-1.0465023263410275E-2</v>
      </c>
      <c r="W80">
        <v>-1.0794940046766411E-2</v>
      </c>
      <c r="X80">
        <v>-1.0824996641785009E-2</v>
      </c>
      <c r="Y80">
        <v>-1.9417497462265627E-2</v>
      </c>
      <c r="Z80">
        <v>-3.0085278997244527E-2</v>
      </c>
      <c r="AA80">
        <v>-1.118976464042737E-2</v>
      </c>
      <c r="AB80">
        <v>-1.9807869574837426E-2</v>
      </c>
      <c r="AC80">
        <v>-2.6809707794301498E-2</v>
      </c>
      <c r="AD80">
        <v>0.24558056622770841</v>
      </c>
      <c r="AE80">
        <v>-3.255695689135391E-3</v>
      </c>
      <c r="AF80">
        <v>-3.6397452198536936E-3</v>
      </c>
      <c r="AG80">
        <v>-5.1629579964581158E-3</v>
      </c>
      <c r="AH80">
        <v>-1.3541129399582619E-2</v>
      </c>
      <c r="AI80">
        <v>0.16869923284239188</v>
      </c>
      <c r="AJ80">
        <v>0.17051325952881741</v>
      </c>
      <c r="AK80">
        <v>-1.6186453066466443E-2</v>
      </c>
      <c r="AL80">
        <v>-2.890901290928391E-2</v>
      </c>
      <c r="AM80">
        <v>0.15175805177148743</v>
      </c>
      <c r="AN80">
        <v>-2.8494334616925389E-2</v>
      </c>
      <c r="AO80">
        <v>0.20835151425362783</v>
      </c>
      <c r="AP80">
        <v>-6.4289141567951801E-3</v>
      </c>
      <c r="AQ80">
        <v>-2.8160246919694105E-2</v>
      </c>
      <c r="AR80">
        <v>-2.4271464877576969E-3</v>
      </c>
      <c r="AS80">
        <v>0.14147928127565026</v>
      </c>
      <c r="AT80">
        <v>-4.018658323534677E-3</v>
      </c>
      <c r="AU80">
        <v>-1.3199266225684028E-2</v>
      </c>
      <c r="AV80">
        <v>0.18739679860262701</v>
      </c>
      <c r="AW80">
        <v>0.21670807457410246</v>
      </c>
      <c r="AX80">
        <v>-1.3148139615689841E-2</v>
      </c>
      <c r="AY80">
        <v>0.15595422566826955</v>
      </c>
      <c r="AZ80">
        <v>0.18640767357644264</v>
      </c>
      <c r="BA80">
        <v>0.25575301827403463</v>
      </c>
      <c r="BB80">
        <v>0.25385995356935331</v>
      </c>
      <c r="BC80">
        <v>0.26148479794272078</v>
      </c>
      <c r="BD80">
        <v>0.26573525413788679</v>
      </c>
      <c r="BE80">
        <v>0.14138505645580479</v>
      </c>
      <c r="BF80">
        <v>0.25402224171740961</v>
      </c>
      <c r="BG80">
        <v>0.21844475190826723</v>
      </c>
      <c r="BH80">
        <v>0.2521476508990379</v>
      </c>
      <c r="BI80">
        <v>0.18168336654660386</v>
      </c>
      <c r="BJ80">
        <v>0.17290382489218331</v>
      </c>
    </row>
    <row r="81" spans="1:62" x14ac:dyDescent="0.25">
      <c r="A81">
        <v>81</v>
      </c>
      <c r="B81">
        <v>0.17234127876564648</v>
      </c>
      <c r="C81">
        <v>0.17962818880044581</v>
      </c>
      <c r="D81">
        <v>0.16237947300249572</v>
      </c>
      <c r="E81">
        <v>0.14029306150857962</v>
      </c>
      <c r="F81">
        <v>0.1577050108821573</v>
      </c>
      <c r="G81">
        <v>0.14972852908924641</v>
      </c>
      <c r="H81">
        <v>0.1574238962767267</v>
      </c>
      <c r="I81">
        <v>0.14806733748602324</v>
      </c>
      <c r="J81">
        <v>0.16706996040803532</v>
      </c>
      <c r="K81">
        <v>0.19782790087009985</v>
      </c>
      <c r="L81">
        <v>0.17934900857575026</v>
      </c>
      <c r="M81">
        <v>0.20339658746481526</v>
      </c>
      <c r="N81">
        <v>0.18952797964064735</v>
      </c>
      <c r="O81">
        <v>0.18974230066513839</v>
      </c>
      <c r="P81">
        <v>0.1865532543674131</v>
      </c>
      <c r="Q81">
        <v>0.20757182740260846</v>
      </c>
      <c r="R81">
        <v>0.20780954315456379</v>
      </c>
      <c r="S81">
        <v>0.20393594373055016</v>
      </c>
      <c r="T81">
        <v>0.18331557469241413</v>
      </c>
      <c r="U81">
        <v>0.18658008975898854</v>
      </c>
      <c r="V81">
        <v>0.19450619737204997</v>
      </c>
      <c r="W81">
        <v>0.1878563066075504</v>
      </c>
      <c r="X81">
        <v>0.20800289710323874</v>
      </c>
      <c r="Y81">
        <v>0.19514539097952721</v>
      </c>
      <c r="Z81">
        <v>0.20687077047978902</v>
      </c>
      <c r="AA81">
        <v>0.14929403555966617</v>
      </c>
      <c r="AB81">
        <v>0.15608435856689962</v>
      </c>
      <c r="AC81">
        <v>0.14520619033383392</v>
      </c>
      <c r="AD81">
        <v>0.13936591523831535</v>
      </c>
      <c r="AE81">
        <v>0.15332266044582202</v>
      </c>
      <c r="AF81">
        <v>0.15669098070831911</v>
      </c>
      <c r="AG81">
        <v>0.14830815740575959</v>
      </c>
      <c r="AH81">
        <v>0.14674758249981368</v>
      </c>
      <c r="AI81">
        <v>-6.4888300413517884E-3</v>
      </c>
      <c r="AJ81">
        <v>-4.053251034397555E-3</v>
      </c>
      <c r="AK81">
        <v>0.16732653054937136</v>
      </c>
      <c r="AL81">
        <v>0.15526831652885539</v>
      </c>
      <c r="AM81">
        <v>0.15175805177148743</v>
      </c>
      <c r="AN81">
        <v>0.20284208903457243</v>
      </c>
      <c r="AO81">
        <v>0.18046907202254606</v>
      </c>
      <c r="AP81">
        <v>0.20573395586578053</v>
      </c>
      <c r="AQ81">
        <v>0.18812797281758079</v>
      </c>
      <c r="AR81">
        <v>0.19585036682185269</v>
      </c>
      <c r="AS81">
        <v>0.18421195662269033</v>
      </c>
      <c r="AT81">
        <v>0.16080292953110159</v>
      </c>
      <c r="AU81">
        <v>0.14929231699263024</v>
      </c>
      <c r="AV81">
        <v>0.13784073839753869</v>
      </c>
      <c r="AW81">
        <v>0.12797939560487456</v>
      </c>
      <c r="AX81">
        <v>0.15271369442406765</v>
      </c>
      <c r="AY81">
        <v>0.15595422566826955</v>
      </c>
      <c r="AZ81">
        <v>0.18640767357644264</v>
      </c>
      <c r="BA81">
        <v>0.20311002763595129</v>
      </c>
      <c r="BB81">
        <v>0.19314679964879586</v>
      </c>
      <c r="BC81">
        <v>0.19023777680099621</v>
      </c>
      <c r="BD81">
        <v>0.20360162893539827</v>
      </c>
      <c r="BE81">
        <v>0.18575163257326496</v>
      </c>
      <c r="BF81">
        <v>0.18188202786280519</v>
      </c>
      <c r="BG81">
        <v>0.14941209705449651</v>
      </c>
      <c r="BH81">
        <v>0.19737470624935047</v>
      </c>
      <c r="BI81">
        <v>0.18168336654660386</v>
      </c>
      <c r="BJ81">
        <v>0.17290382489218331</v>
      </c>
    </row>
    <row r="82" spans="1:62" x14ac:dyDescent="0.25">
      <c r="A82">
        <v>82</v>
      </c>
      <c r="B82">
        <v>0.17234127876564648</v>
      </c>
      <c r="C82">
        <v>0.17962818880044581</v>
      </c>
      <c r="D82">
        <v>0.16237947300249572</v>
      </c>
      <c r="E82">
        <v>0.14029306150857962</v>
      </c>
      <c r="F82">
        <v>0.1577050108821573</v>
      </c>
      <c r="G82">
        <v>0.14972852908924641</v>
      </c>
      <c r="H82">
        <v>0.1574238962767267</v>
      </c>
      <c r="I82">
        <v>0.14806733748602324</v>
      </c>
      <c r="J82">
        <v>-1.0324624212660101E-2</v>
      </c>
      <c r="K82">
        <v>0.22718877644391688</v>
      </c>
      <c r="L82">
        <v>0.17934900857575026</v>
      </c>
      <c r="M82">
        <v>0.25865336370933401</v>
      </c>
      <c r="N82">
        <v>0.25166383704882367</v>
      </c>
      <c r="O82">
        <v>0.22041912455607998</v>
      </c>
      <c r="P82">
        <v>0.23709595281435317</v>
      </c>
      <c r="Q82">
        <v>0.22976749190255502</v>
      </c>
      <c r="R82">
        <v>0.16064609135499749</v>
      </c>
      <c r="S82">
        <v>0.20393594373055016</v>
      </c>
      <c r="T82">
        <v>0.20916562343004344</v>
      </c>
      <c r="U82">
        <v>0.13906072930244082</v>
      </c>
      <c r="V82">
        <v>0.15354622864929696</v>
      </c>
      <c r="W82">
        <v>0.14582599997515788</v>
      </c>
      <c r="X82">
        <v>0.22700022666446387</v>
      </c>
      <c r="Y82">
        <v>0.15336892160783172</v>
      </c>
      <c r="Z82">
        <v>-3.0085278997244527E-2</v>
      </c>
      <c r="AA82">
        <v>-1.118976464042737E-2</v>
      </c>
      <c r="AB82">
        <v>-1.9807869574837426E-2</v>
      </c>
      <c r="AC82">
        <v>-2.6809707794301498E-2</v>
      </c>
      <c r="AD82">
        <v>0.21821879003645039</v>
      </c>
      <c r="AE82">
        <v>-3.255695689135391E-3</v>
      </c>
      <c r="AF82">
        <v>-3.6397452198536936E-3</v>
      </c>
      <c r="AG82">
        <v>-5.1629579964581158E-3</v>
      </c>
      <c r="AH82">
        <v>0.14674758249981368</v>
      </c>
      <c r="AI82">
        <v>-6.4888300413517884E-3</v>
      </c>
      <c r="AJ82">
        <v>0.17051325952881741</v>
      </c>
      <c r="AK82">
        <v>0.16732653054937136</v>
      </c>
      <c r="AL82">
        <v>-2.890901290928391E-2</v>
      </c>
      <c r="AM82">
        <v>0.19544238981174694</v>
      </c>
      <c r="AN82">
        <v>-2.8494334616925389E-2</v>
      </c>
      <c r="AO82">
        <v>-9.7731456463928529E-3</v>
      </c>
      <c r="AP82">
        <v>0.16397921875109445</v>
      </c>
      <c r="AQ82">
        <v>-2.8160246919694105E-2</v>
      </c>
      <c r="AR82">
        <v>-2.4271464877576969E-3</v>
      </c>
      <c r="AS82">
        <v>0.14147928127565026</v>
      </c>
      <c r="AT82">
        <v>-4.018658323534677E-3</v>
      </c>
      <c r="AU82">
        <v>0.14929231699263024</v>
      </c>
      <c r="AV82">
        <v>0.13784073839753869</v>
      </c>
      <c r="AW82">
        <v>0.24285178358179513</v>
      </c>
      <c r="AX82">
        <v>0.15271369442406765</v>
      </c>
      <c r="AY82">
        <v>0.15595422566826955</v>
      </c>
      <c r="AZ82">
        <v>0.21719110765224864</v>
      </c>
      <c r="BA82">
        <v>0.22912754558608114</v>
      </c>
      <c r="BB82">
        <v>0.22455415957514385</v>
      </c>
      <c r="BC82">
        <v>0.22513624159234777</v>
      </c>
      <c r="BD82">
        <v>0.23233250863715338</v>
      </c>
      <c r="BE82">
        <v>0.18575163257326496</v>
      </c>
      <c r="BF82">
        <v>0.21735225535617586</v>
      </c>
      <c r="BG82">
        <v>0.21844475190826723</v>
      </c>
      <c r="BH82">
        <v>0.22598601275693658</v>
      </c>
      <c r="BI82">
        <v>0.21037263559150055</v>
      </c>
      <c r="BJ82">
        <v>0.19743670847060271</v>
      </c>
    </row>
    <row r="83" spans="1:62" x14ac:dyDescent="0.25">
      <c r="A83">
        <v>83</v>
      </c>
      <c r="B83">
        <v>0.24663384518579085</v>
      </c>
      <c r="C83">
        <v>0.17962818880044581</v>
      </c>
      <c r="D83">
        <v>0.24263709000707545</v>
      </c>
      <c r="E83">
        <v>0.18299400728875648</v>
      </c>
      <c r="F83">
        <v>0.22260541671700315</v>
      </c>
      <c r="G83">
        <v>0.14972852908924641</v>
      </c>
      <c r="H83">
        <v>0.22979399927290539</v>
      </c>
      <c r="I83">
        <v>0.21326743949822552</v>
      </c>
      <c r="J83">
        <v>0.22281758772440544</v>
      </c>
      <c r="K83">
        <v>-1.458199616393102E-2</v>
      </c>
      <c r="L83">
        <v>0.23562642336416723</v>
      </c>
      <c r="M83">
        <v>-1.0150143555530011E-2</v>
      </c>
      <c r="N83">
        <v>0.14671021970668091</v>
      </c>
      <c r="O83">
        <v>0.25095495015484953</v>
      </c>
      <c r="P83">
        <v>0.1865532543674131</v>
      </c>
      <c r="Q83">
        <v>0.20757182740260846</v>
      </c>
      <c r="R83">
        <v>0.20780954315456379</v>
      </c>
      <c r="S83">
        <v>-5.03432009948835E-3</v>
      </c>
      <c r="T83">
        <v>0.13738990202587573</v>
      </c>
      <c r="U83">
        <v>0.23210365055116822</v>
      </c>
      <c r="V83">
        <v>0.21439757942132012</v>
      </c>
      <c r="W83">
        <v>-1.0794940046766411E-2</v>
      </c>
      <c r="X83">
        <v>-1.0824996641785009E-2</v>
      </c>
      <c r="Y83">
        <v>0.15336892160783172</v>
      </c>
      <c r="Z83">
        <v>0.2282486299078744</v>
      </c>
      <c r="AA83">
        <v>-1.118976464042737E-2</v>
      </c>
      <c r="AB83">
        <v>0.24019667523933064</v>
      </c>
      <c r="AC83">
        <v>0.23368344908127428</v>
      </c>
      <c r="AD83">
        <v>0.21821879003645039</v>
      </c>
      <c r="AE83">
        <v>-3.255695689135391E-3</v>
      </c>
      <c r="AF83">
        <v>0.23612940686858952</v>
      </c>
      <c r="AG83">
        <v>0.14830815740575959</v>
      </c>
      <c r="AH83">
        <v>0.18914565974099057</v>
      </c>
      <c r="AI83">
        <v>0.25316867299928392</v>
      </c>
      <c r="AJ83">
        <v>0.23422732392322321</v>
      </c>
      <c r="AK83">
        <v>0.25747745647319703</v>
      </c>
      <c r="AL83">
        <v>-2.890901290928391E-2</v>
      </c>
      <c r="AM83">
        <v>0.15175805177148743</v>
      </c>
      <c r="AN83">
        <v>0.20284208903457243</v>
      </c>
      <c r="AO83">
        <v>0.20835151425362783</v>
      </c>
      <c r="AP83">
        <v>0.24729549916255192</v>
      </c>
      <c r="AQ83">
        <v>0.23013590047035884</v>
      </c>
      <c r="AR83">
        <v>0.1513064161067488</v>
      </c>
      <c r="AS83">
        <v>0.18421195662269033</v>
      </c>
      <c r="AT83">
        <v>0.16080292953110159</v>
      </c>
      <c r="AU83">
        <v>0.21663646088811056</v>
      </c>
      <c r="AV83">
        <v>0.18739679860262701</v>
      </c>
      <c r="AW83">
        <v>0.18540064213677834</v>
      </c>
      <c r="AX83">
        <v>-1.3148139615689841E-2</v>
      </c>
      <c r="AY83">
        <v>-6.4661657448154466E-3</v>
      </c>
      <c r="AZ83">
        <v>-2.686861191469761E-2</v>
      </c>
      <c r="BA83">
        <v>0.25575301827403463</v>
      </c>
      <c r="BB83">
        <v>0.22455415957514385</v>
      </c>
      <c r="BC83">
        <v>0.22513624159234777</v>
      </c>
      <c r="BD83">
        <v>0.26573525413788679</v>
      </c>
      <c r="BE83">
        <v>0.18575163257326496</v>
      </c>
      <c r="BF83">
        <v>0.18188202786280519</v>
      </c>
      <c r="BG83">
        <v>0.21844475190826723</v>
      </c>
      <c r="BH83">
        <v>-1.6970377644548763E-2</v>
      </c>
      <c r="BI83">
        <v>0.18168336654660386</v>
      </c>
      <c r="BJ83">
        <v>-3.4631703454144687E-2</v>
      </c>
    </row>
    <row r="84" spans="1:62" x14ac:dyDescent="0.25">
      <c r="A84">
        <v>84</v>
      </c>
      <c r="B84">
        <v>0.21156180732257795</v>
      </c>
      <c r="C84">
        <v>0.23751702716983045</v>
      </c>
      <c r="D84">
        <v>0.24263709000707545</v>
      </c>
      <c r="E84">
        <v>0.14029306150857962</v>
      </c>
      <c r="F84">
        <v>0.24417669776061871</v>
      </c>
      <c r="G84">
        <v>0.19334033327665553</v>
      </c>
      <c r="H84">
        <v>0.22979399927290539</v>
      </c>
      <c r="I84">
        <v>0.21326743949822552</v>
      </c>
      <c r="J84">
        <v>0.16706996040803532</v>
      </c>
      <c r="K84">
        <v>0.25701634784686495</v>
      </c>
      <c r="L84">
        <v>-1.7582763781995449E-2</v>
      </c>
      <c r="M84">
        <v>0.20339658746481526</v>
      </c>
      <c r="N84">
        <v>0.22050527143464221</v>
      </c>
      <c r="O84">
        <v>-2.4518555846597966E-2</v>
      </c>
      <c r="P84">
        <v>0.14346392441656694</v>
      </c>
      <c r="Q84">
        <v>-7.7730111852934332E-3</v>
      </c>
      <c r="R84">
        <v>0.25083775589199991</v>
      </c>
      <c r="S84">
        <v>0.20393594373055016</v>
      </c>
      <c r="T84">
        <v>-2.1191580462170095E-2</v>
      </c>
      <c r="U84">
        <v>0.21196880728269665</v>
      </c>
      <c r="V84">
        <v>0.23236448974529683</v>
      </c>
      <c r="W84">
        <v>0.1878563066075504</v>
      </c>
      <c r="X84">
        <v>-1.0824996641785009E-2</v>
      </c>
      <c r="Y84">
        <v>0.19514539097952721</v>
      </c>
      <c r="Z84">
        <v>0.25232442351508305</v>
      </c>
      <c r="AA84">
        <v>0.21117244569228755</v>
      </c>
      <c r="AB84">
        <v>-1.9807869574837426E-2</v>
      </c>
      <c r="AC84">
        <v>0.19178386091727306</v>
      </c>
      <c r="AD84">
        <v>0.24558056622770841</v>
      </c>
      <c r="AE84">
        <v>0.19780323197436123</v>
      </c>
      <c r="AF84">
        <v>-3.6397452198536936E-3</v>
      </c>
      <c r="AG84">
        <v>0.19334485391605738</v>
      </c>
      <c r="AH84">
        <v>0.18914565974099057</v>
      </c>
      <c r="AI84">
        <v>0.21462912513137472</v>
      </c>
      <c r="AJ84">
        <v>0.25401405589042636</v>
      </c>
      <c r="AK84">
        <v>0.25747745647319703</v>
      </c>
      <c r="AL84">
        <v>0.22058439089082979</v>
      </c>
      <c r="AM84">
        <v>0.19544238981174694</v>
      </c>
      <c r="AN84">
        <v>-2.8494334616925389E-2</v>
      </c>
      <c r="AO84">
        <v>-9.7731456463928529E-3</v>
      </c>
      <c r="AP84">
        <v>0.24729549916255192</v>
      </c>
      <c r="AQ84">
        <v>-2.8160246919694105E-2</v>
      </c>
      <c r="AR84">
        <v>-2.4271464877576969E-3</v>
      </c>
      <c r="AS84">
        <v>0.20766298018866919</v>
      </c>
      <c r="AT84">
        <v>-4.018658323534677E-3</v>
      </c>
      <c r="AU84">
        <v>-1.3199266225684028E-2</v>
      </c>
      <c r="AV84">
        <v>-2.7742988896457398E-2</v>
      </c>
      <c r="AW84">
        <v>0.12797939560487456</v>
      </c>
      <c r="AX84">
        <v>0.23696387881573186</v>
      </c>
      <c r="AY84">
        <v>0.23680821027502133</v>
      </c>
      <c r="AZ84">
        <v>0.18640767357644264</v>
      </c>
      <c r="BA84">
        <v>0.22912754558608114</v>
      </c>
      <c r="BB84">
        <v>0.19314679964879586</v>
      </c>
      <c r="BC84">
        <v>0.19023777680099621</v>
      </c>
      <c r="BD84">
        <v>-1.8098607708592378E-2</v>
      </c>
      <c r="BE84">
        <v>0.23137597339547947</v>
      </c>
      <c r="BF84">
        <v>0.21735225535617586</v>
      </c>
      <c r="BG84">
        <v>0.19394621667514367</v>
      </c>
      <c r="BH84">
        <v>0.2521476508990379</v>
      </c>
      <c r="BI84">
        <v>0.23286625788071139</v>
      </c>
      <c r="BJ84">
        <v>0.19743670847060271</v>
      </c>
    </row>
    <row r="85" spans="1:62" x14ac:dyDescent="0.25">
      <c r="A85">
        <v>85</v>
      </c>
      <c r="B85">
        <v>0.24663384518579085</v>
      </c>
      <c r="C85">
        <v>0.22124785716903772</v>
      </c>
      <c r="D85">
        <v>0.20577902598584455</v>
      </c>
      <c r="E85">
        <v>0.20327632853715225</v>
      </c>
      <c r="F85">
        <v>0.24417669776061871</v>
      </c>
      <c r="G85">
        <v>0.22892592639182219</v>
      </c>
      <c r="H85">
        <v>0.22979399927290539</v>
      </c>
      <c r="I85">
        <v>0.21326743949822552</v>
      </c>
      <c r="J85">
        <v>0.20784407178992176</v>
      </c>
      <c r="K85">
        <v>0.19782790087009985</v>
      </c>
      <c r="L85">
        <v>-1.7582763781995449E-2</v>
      </c>
      <c r="M85">
        <v>0.15635812664225268</v>
      </c>
      <c r="N85">
        <v>0.18952797964064735</v>
      </c>
      <c r="O85">
        <v>0.14247150181985757</v>
      </c>
      <c r="P85">
        <v>0.23709595281435317</v>
      </c>
      <c r="Q85">
        <v>0.20757182740260846</v>
      </c>
      <c r="R85">
        <v>0.22962380280060851</v>
      </c>
      <c r="S85">
        <v>0.20393594373055016</v>
      </c>
      <c r="T85">
        <v>0.20916562343004344</v>
      </c>
      <c r="U85">
        <v>-3.2491047101494502E-2</v>
      </c>
      <c r="V85">
        <v>0.21439757942132012</v>
      </c>
      <c r="W85">
        <v>0.14582599997515788</v>
      </c>
      <c r="X85">
        <v>0.24727570079788072</v>
      </c>
      <c r="Y85">
        <v>0.15336892160783172</v>
      </c>
      <c r="Z85">
        <v>-3.0085278997244527E-2</v>
      </c>
      <c r="AA85">
        <v>0.21117244569228755</v>
      </c>
      <c r="AB85">
        <v>0.20024718098310723</v>
      </c>
      <c r="AC85">
        <v>0.23368344908127428</v>
      </c>
      <c r="AD85">
        <v>0.21821879003645039</v>
      </c>
      <c r="AE85">
        <v>0.19780323197436123</v>
      </c>
      <c r="AF85">
        <v>0.15669098070831911</v>
      </c>
      <c r="AG85">
        <v>0.21997112703047458</v>
      </c>
      <c r="AH85">
        <v>-1.3541129399582619E-2</v>
      </c>
      <c r="AI85">
        <v>0.25316867299928392</v>
      </c>
      <c r="AJ85">
        <v>0.21463678593188157</v>
      </c>
      <c r="AK85">
        <v>0.21006085368574698</v>
      </c>
      <c r="AL85">
        <v>-2.890901290928391E-2</v>
      </c>
      <c r="AM85">
        <v>0.15175805177148743</v>
      </c>
      <c r="AN85">
        <v>-2.8494334616925389E-2</v>
      </c>
      <c r="AO85">
        <v>-9.7731456463928529E-3</v>
      </c>
      <c r="AP85">
        <v>0.24729549916255192</v>
      </c>
      <c r="AQ85">
        <v>0.14399693406329031</v>
      </c>
      <c r="AR85">
        <v>0.22627878483585981</v>
      </c>
      <c r="AS85">
        <v>0.20766298018866919</v>
      </c>
      <c r="AT85">
        <v>0.24306607735119273</v>
      </c>
      <c r="AU85">
        <v>0.23639019183222471</v>
      </c>
      <c r="AV85">
        <v>0.18739679860262701</v>
      </c>
      <c r="AW85">
        <v>0.24285178358179513</v>
      </c>
      <c r="AX85">
        <v>0.15271369442406765</v>
      </c>
      <c r="AY85">
        <v>0.21904806120717546</v>
      </c>
      <c r="AZ85">
        <v>0.24124474188096678</v>
      </c>
      <c r="BA85">
        <v>-4.5179082491428125E-3</v>
      </c>
      <c r="BB85">
        <v>0.14466066592528964</v>
      </c>
      <c r="BC85">
        <v>0.26148479794272078</v>
      </c>
      <c r="BD85">
        <v>-1.8098607708592378E-2</v>
      </c>
      <c r="BE85">
        <v>0.21056693382832239</v>
      </c>
      <c r="BF85">
        <v>-4.6321653995435336E-2</v>
      </c>
      <c r="BG85">
        <v>0.19394621667514367</v>
      </c>
      <c r="BH85">
        <v>0.19737470624935047</v>
      </c>
      <c r="BI85">
        <v>0.21037263559150055</v>
      </c>
      <c r="BJ85">
        <v>0.12821984376729514</v>
      </c>
    </row>
    <row r="86" spans="1:62" x14ac:dyDescent="0.25">
      <c r="A86">
        <v>86</v>
      </c>
      <c r="B86">
        <v>0.17234127876564648</v>
      </c>
      <c r="C86">
        <v>0.25653279023204983</v>
      </c>
      <c r="D86">
        <v>0.2251929427294613</v>
      </c>
      <c r="E86">
        <v>0.18299400728875648</v>
      </c>
      <c r="F86">
        <v>0.24417669776061871</v>
      </c>
      <c r="G86">
        <v>0.19334033327665553</v>
      </c>
      <c r="H86">
        <v>0.19727955839083272</v>
      </c>
      <c r="I86">
        <v>0.21326743949822552</v>
      </c>
      <c r="J86">
        <v>0.2391813982986197</v>
      </c>
      <c r="K86">
        <v>0.25701634784686495</v>
      </c>
      <c r="L86">
        <v>0.17934900857575026</v>
      </c>
      <c r="M86">
        <v>-1.0150143555530011E-2</v>
      </c>
      <c r="N86">
        <v>0.22050527143464221</v>
      </c>
      <c r="O86">
        <v>0.22041912455607998</v>
      </c>
      <c r="P86">
        <v>0.21168648618886107</v>
      </c>
      <c r="Q86">
        <v>0.22976749190255502</v>
      </c>
      <c r="R86">
        <v>0.25083775589199991</v>
      </c>
      <c r="S86">
        <v>0.20393594373055016</v>
      </c>
      <c r="T86">
        <v>0.20916562343004344</v>
      </c>
      <c r="U86">
        <v>0.18658008975898854</v>
      </c>
      <c r="V86">
        <v>0.15354622864929696</v>
      </c>
      <c r="W86">
        <v>-1.0794940046766411E-2</v>
      </c>
      <c r="X86">
        <v>0.20800289710323874</v>
      </c>
      <c r="Y86">
        <v>0.15336892160783172</v>
      </c>
      <c r="Z86">
        <v>-3.0085278997244527E-2</v>
      </c>
      <c r="AA86">
        <v>-1.118976464042737E-2</v>
      </c>
      <c r="AB86">
        <v>0.20024718098310723</v>
      </c>
      <c r="AC86">
        <v>0.19178386091727306</v>
      </c>
      <c r="AD86">
        <v>0.24558056622770841</v>
      </c>
      <c r="AE86">
        <v>0.239237953399451</v>
      </c>
      <c r="AF86">
        <v>0.22104342372141894</v>
      </c>
      <c r="AG86">
        <v>-5.1629579964581158E-3</v>
      </c>
      <c r="AH86">
        <v>0.14674758249981368</v>
      </c>
      <c r="AI86">
        <v>0.25316867299928392</v>
      </c>
      <c r="AJ86">
        <v>0.17051325952881741</v>
      </c>
      <c r="AK86">
        <v>0.23249855894781485</v>
      </c>
      <c r="AL86">
        <v>-2.890901290928391E-2</v>
      </c>
      <c r="AM86">
        <v>0.23168098888107988</v>
      </c>
      <c r="AN86">
        <v>0.25376567714974746</v>
      </c>
      <c r="AO86">
        <v>0.22977653334958056</v>
      </c>
      <c r="AP86">
        <v>0.16397921875109445</v>
      </c>
      <c r="AQ86">
        <v>0.2110786239512141</v>
      </c>
      <c r="AR86">
        <v>0.1513064161067488</v>
      </c>
      <c r="AS86">
        <v>0.20766298018866919</v>
      </c>
      <c r="AT86">
        <v>0.24306607735119273</v>
      </c>
      <c r="AU86">
        <v>0.21663646088811056</v>
      </c>
      <c r="AV86">
        <v>0.18739679860262701</v>
      </c>
      <c r="AW86">
        <v>-4.2979644103346586E-2</v>
      </c>
      <c r="AX86">
        <v>0.21665674520945505</v>
      </c>
      <c r="AY86">
        <v>0.19844032509348364</v>
      </c>
      <c r="AZ86">
        <v>0.18640767357644264</v>
      </c>
      <c r="BA86">
        <v>-4.5179082491428125E-3</v>
      </c>
      <c r="BB86">
        <v>0.19314679964879586</v>
      </c>
      <c r="BC86">
        <v>0.26148479794272078</v>
      </c>
      <c r="BD86">
        <v>0.26573525413788679</v>
      </c>
      <c r="BE86">
        <v>-1.8179178672093479E-2</v>
      </c>
      <c r="BF86">
        <v>0.21735225535617586</v>
      </c>
      <c r="BG86">
        <v>0.24242986978889261</v>
      </c>
      <c r="BH86">
        <v>0.2521476508990379</v>
      </c>
      <c r="BI86">
        <v>0.13339160095930036</v>
      </c>
      <c r="BJ86">
        <v>0.17290382489218331</v>
      </c>
    </row>
    <row r="87" spans="1:62" x14ac:dyDescent="0.25">
      <c r="A87">
        <v>87</v>
      </c>
      <c r="B87">
        <v>0.21156180732257795</v>
      </c>
      <c r="C87">
        <v>-2.8370568747438296E-3</v>
      </c>
      <c r="D87">
        <v>0.16237947300249572</v>
      </c>
      <c r="E87">
        <v>0.22081567812556624</v>
      </c>
      <c r="F87">
        <v>0.22260541671700315</v>
      </c>
      <c r="G87">
        <v>0.19334033327665553</v>
      </c>
      <c r="H87">
        <v>0.1574238962767267</v>
      </c>
      <c r="I87">
        <v>0.14806733748602324</v>
      </c>
      <c r="J87">
        <v>0.2391813982986197</v>
      </c>
      <c r="K87">
        <v>-1.458199616393102E-2</v>
      </c>
      <c r="L87">
        <v>0.17934900857575026</v>
      </c>
      <c r="M87">
        <v>-1.0150143555530011E-2</v>
      </c>
      <c r="N87">
        <v>0.18952797964064735</v>
      </c>
      <c r="O87">
        <v>0.25095495015484953</v>
      </c>
      <c r="P87">
        <v>0.14346392441656694</v>
      </c>
      <c r="Q87">
        <v>0.16402739441186423</v>
      </c>
      <c r="R87">
        <v>0.16064609135499749</v>
      </c>
      <c r="S87">
        <v>0.22590237030518961</v>
      </c>
      <c r="T87">
        <v>0.22875525137092192</v>
      </c>
      <c r="U87">
        <v>0.13906072930244082</v>
      </c>
      <c r="V87">
        <v>0.23236448974529683</v>
      </c>
      <c r="W87">
        <v>0.20795830655325853</v>
      </c>
      <c r="X87">
        <v>-1.0824996641785009E-2</v>
      </c>
      <c r="Y87">
        <v>0.15336892160783172</v>
      </c>
      <c r="Z87">
        <v>0.16213496522150272</v>
      </c>
      <c r="AA87">
        <v>0.22956801508194605</v>
      </c>
      <c r="AB87">
        <v>0.15608435856689962</v>
      </c>
      <c r="AC87">
        <v>0.21517664296216096</v>
      </c>
      <c r="AD87">
        <v>0.21821879003645039</v>
      </c>
      <c r="AE87">
        <v>0.22098229373555536</v>
      </c>
      <c r="AF87">
        <v>0.20082715414945765</v>
      </c>
      <c r="AG87">
        <v>-5.1629579964581158E-3</v>
      </c>
      <c r="AH87">
        <v>0.22946955626444063</v>
      </c>
      <c r="AI87">
        <v>-6.4888300413517884E-3</v>
      </c>
      <c r="AJ87">
        <v>0.25401405589042636</v>
      </c>
      <c r="AK87">
        <v>0.23249855894781485</v>
      </c>
      <c r="AL87">
        <v>0.19846573836730783</v>
      </c>
      <c r="AM87">
        <v>-5.4376513556545899E-3</v>
      </c>
      <c r="AN87">
        <v>0.25376567714974746</v>
      </c>
      <c r="AO87">
        <v>0.18046907202254606</v>
      </c>
      <c r="AP87">
        <v>0.22806777429538824</v>
      </c>
      <c r="AQ87">
        <v>0.23013590047035884</v>
      </c>
      <c r="AR87">
        <v>-2.4271464877576969E-3</v>
      </c>
      <c r="AS87">
        <v>0.20766298018866919</v>
      </c>
      <c r="AT87">
        <v>0.24306607735119273</v>
      </c>
      <c r="AU87">
        <v>0.19198383710748562</v>
      </c>
      <c r="AV87">
        <v>0.18739679860262701</v>
      </c>
      <c r="AW87">
        <v>0.24285178358179513</v>
      </c>
      <c r="AX87">
        <v>0.19422527318278457</v>
      </c>
      <c r="AY87">
        <v>-6.4661657448154466E-3</v>
      </c>
      <c r="AZ87">
        <v>0.24124474188096678</v>
      </c>
      <c r="BA87">
        <v>-4.5179082491428125E-3</v>
      </c>
      <c r="BB87">
        <v>0.19314679964879586</v>
      </c>
      <c r="BC87">
        <v>0.26148479794272078</v>
      </c>
      <c r="BD87">
        <v>0.26573525413788679</v>
      </c>
      <c r="BE87">
        <v>0.21056693382832239</v>
      </c>
      <c r="BF87">
        <v>0.25402224171740961</v>
      </c>
      <c r="BG87">
        <v>0.19394621667514367</v>
      </c>
      <c r="BH87">
        <v>-1.6970377644548763E-2</v>
      </c>
      <c r="BI87">
        <v>0.13339160095930036</v>
      </c>
      <c r="BJ87">
        <v>0.19743670847060271</v>
      </c>
    </row>
    <row r="88" spans="1:62" x14ac:dyDescent="0.25">
      <c r="A88">
        <v>88</v>
      </c>
      <c r="B88">
        <v>0.24663384518579085</v>
      </c>
      <c r="C88">
        <v>0.25653279023204983</v>
      </c>
      <c r="D88">
        <v>-9.0616080030577612E-3</v>
      </c>
      <c r="E88">
        <v>0.20327632853715225</v>
      </c>
      <c r="F88">
        <v>-2.7405861001977071E-2</v>
      </c>
      <c r="G88">
        <v>0.22892592639182219</v>
      </c>
      <c r="H88">
        <v>0.1574238962767267</v>
      </c>
      <c r="I88">
        <v>0.14806733748602324</v>
      </c>
      <c r="J88">
        <v>0.16706996040803532</v>
      </c>
      <c r="K88">
        <v>0.25701634784686495</v>
      </c>
      <c r="L88">
        <v>0.17934900857575026</v>
      </c>
      <c r="M88">
        <v>-1.0150143555530011E-2</v>
      </c>
      <c r="N88">
        <v>0.22050527143464221</v>
      </c>
      <c r="O88">
        <v>0.18974230066513839</v>
      </c>
      <c r="P88">
        <v>0.1865532543674131</v>
      </c>
      <c r="Q88">
        <v>-7.7730111852934332E-3</v>
      </c>
      <c r="R88">
        <v>0.20780954315456379</v>
      </c>
      <c r="S88">
        <v>-5.03432009948835E-3</v>
      </c>
      <c r="T88">
        <v>0.20916562343004344</v>
      </c>
      <c r="U88">
        <v>0.21196880728269665</v>
      </c>
      <c r="V88">
        <v>0.15354622864929696</v>
      </c>
      <c r="W88">
        <v>0.14582599997515788</v>
      </c>
      <c r="X88">
        <v>0.24727570079788072</v>
      </c>
      <c r="Y88">
        <v>-1.9417497462265627E-2</v>
      </c>
      <c r="Z88">
        <v>-3.0085278997244527E-2</v>
      </c>
      <c r="AA88">
        <v>0.21117244569228755</v>
      </c>
      <c r="AB88">
        <v>0.15608435856689962</v>
      </c>
      <c r="AC88">
        <v>0.19178386091727306</v>
      </c>
      <c r="AD88">
        <v>0.24558056622770841</v>
      </c>
      <c r="AE88">
        <v>0.15332266044582202</v>
      </c>
      <c r="AF88">
        <v>0.15669098070831911</v>
      </c>
      <c r="AG88">
        <v>0.21997112703047458</v>
      </c>
      <c r="AH88">
        <v>-1.3541129399582619E-2</v>
      </c>
      <c r="AI88">
        <v>0.23497600012449507</v>
      </c>
      <c r="AJ88">
        <v>-4.053251034397555E-3</v>
      </c>
      <c r="AK88">
        <v>0.21006085368574698</v>
      </c>
      <c r="AL88">
        <v>0.24268202790795904</v>
      </c>
      <c r="AM88">
        <v>-5.4376513556545899E-3</v>
      </c>
      <c r="AN88">
        <v>-2.8494334616925389E-2</v>
      </c>
      <c r="AO88">
        <v>0.18046907202254606</v>
      </c>
      <c r="AP88">
        <v>-6.4289141567951801E-3</v>
      </c>
      <c r="AQ88">
        <v>-2.8160246919694105E-2</v>
      </c>
      <c r="AR88">
        <v>0.19585036682185269</v>
      </c>
      <c r="AS88">
        <v>0.18421195662269033</v>
      </c>
      <c r="AT88">
        <v>0.20320071545545335</v>
      </c>
      <c r="AU88">
        <v>0.14929231699263024</v>
      </c>
      <c r="AV88">
        <v>0.18739679860262701</v>
      </c>
      <c r="AW88">
        <v>0.21670807457410246</v>
      </c>
      <c r="AX88">
        <v>0.21665674520945505</v>
      </c>
      <c r="AY88">
        <v>0.15595422566826955</v>
      </c>
      <c r="AZ88">
        <v>0.24124474188096678</v>
      </c>
      <c r="BA88">
        <v>0.22912754558608114</v>
      </c>
      <c r="BB88">
        <v>0.14466066592528964</v>
      </c>
      <c r="BC88">
        <v>-3.011249277648758E-2</v>
      </c>
      <c r="BD88">
        <v>0.20360162893539827</v>
      </c>
      <c r="BE88">
        <v>0.23137597339547947</v>
      </c>
      <c r="BF88">
        <v>0.18188202786280519</v>
      </c>
      <c r="BG88">
        <v>0.21844475190826723</v>
      </c>
      <c r="BH88">
        <v>0.14862625251022554</v>
      </c>
      <c r="BI88">
        <v>0.18168336654660386</v>
      </c>
      <c r="BJ88">
        <v>-3.4631703454144687E-2</v>
      </c>
    </row>
    <row r="89" spans="1:62" x14ac:dyDescent="0.25">
      <c r="A89">
        <v>89</v>
      </c>
      <c r="B89">
        <v>0.24663384518579085</v>
      </c>
      <c r="C89">
        <v>0.22124785716903772</v>
      </c>
      <c r="D89">
        <v>0.2251929427294613</v>
      </c>
      <c r="E89">
        <v>0.14029306150857962</v>
      </c>
      <c r="F89">
        <v>0.24417669776061871</v>
      </c>
      <c r="G89">
        <v>0.22892592639182219</v>
      </c>
      <c r="H89">
        <v>0.22979399927290539</v>
      </c>
      <c r="I89">
        <v>0.14806733748602324</v>
      </c>
      <c r="J89">
        <v>0.20784407178992176</v>
      </c>
      <c r="K89">
        <v>0.19782790087009985</v>
      </c>
      <c r="L89">
        <v>0.13902669281942218</v>
      </c>
      <c r="M89">
        <v>0.2297427627725567</v>
      </c>
      <c r="N89">
        <v>0.25166383704882367</v>
      </c>
      <c r="O89">
        <v>0.25095495015484953</v>
      </c>
      <c r="P89">
        <v>0.1865532543674131</v>
      </c>
      <c r="Q89">
        <v>0.20757182740260846</v>
      </c>
      <c r="R89">
        <v>-1.8390247199152169E-2</v>
      </c>
      <c r="S89">
        <v>0.20393594373055016</v>
      </c>
      <c r="T89">
        <v>0.22875525137092192</v>
      </c>
      <c r="U89">
        <v>0.21196880728269665</v>
      </c>
      <c r="V89">
        <v>0.21439757942132012</v>
      </c>
      <c r="W89">
        <v>-1.0794940046766411E-2</v>
      </c>
      <c r="X89">
        <v>0.22700022666446387</v>
      </c>
      <c r="Y89">
        <v>0.15336892160783172</v>
      </c>
      <c r="Z89">
        <v>0.25232442351508305</v>
      </c>
      <c r="AA89">
        <v>0.21117244569228755</v>
      </c>
      <c r="AB89">
        <v>-1.9807869574837426E-2</v>
      </c>
      <c r="AC89">
        <v>0.19178386091727306</v>
      </c>
      <c r="AD89">
        <v>0.24558056622770841</v>
      </c>
      <c r="AE89">
        <v>0.22098229373555536</v>
      </c>
      <c r="AF89">
        <v>0.20082715414945765</v>
      </c>
      <c r="AG89">
        <v>0.19334485391605738</v>
      </c>
      <c r="AH89">
        <v>0.14674758249981368</v>
      </c>
      <c r="AI89">
        <v>0.21462912513137472</v>
      </c>
      <c r="AJ89">
        <v>0.21463678593188157</v>
      </c>
      <c r="AK89">
        <v>0.25747745647319703</v>
      </c>
      <c r="AL89">
        <v>-2.890901290928391E-2</v>
      </c>
      <c r="AM89">
        <v>0.19544238981174694</v>
      </c>
      <c r="AN89">
        <v>0.15663166266238279</v>
      </c>
      <c r="AO89">
        <v>-9.7731456463928529E-3</v>
      </c>
      <c r="AP89">
        <v>0.20573395586578053</v>
      </c>
      <c r="AQ89">
        <v>-2.8160246919694105E-2</v>
      </c>
      <c r="AR89">
        <v>0.22627878483585981</v>
      </c>
      <c r="AS89">
        <v>-1.0840220545606807E-2</v>
      </c>
      <c r="AT89">
        <v>0.24306607735119273</v>
      </c>
      <c r="AU89">
        <v>0.14929231699263024</v>
      </c>
      <c r="AV89">
        <v>0.13784073839753869</v>
      </c>
      <c r="AW89">
        <v>0.18540064213677834</v>
      </c>
      <c r="AX89">
        <v>0.19422527318278457</v>
      </c>
      <c r="AY89">
        <v>0.15595422566826955</v>
      </c>
      <c r="AZ89">
        <v>0.21719110765224864</v>
      </c>
      <c r="BA89">
        <v>0.15897010352921115</v>
      </c>
      <c r="BB89">
        <v>0.19314679964879586</v>
      </c>
      <c r="BC89">
        <v>-3.011249277648758E-2</v>
      </c>
      <c r="BD89">
        <v>0.23233250863715338</v>
      </c>
      <c r="BE89">
        <v>0.14138505645580479</v>
      </c>
      <c r="BF89">
        <v>0.25402224171740961</v>
      </c>
      <c r="BG89">
        <v>0.24242986978889261</v>
      </c>
      <c r="BH89">
        <v>0.19737470624935047</v>
      </c>
      <c r="BI89">
        <v>0.18168336654660386</v>
      </c>
      <c r="BJ89">
        <v>0.21698181570863154</v>
      </c>
    </row>
    <row r="90" spans="1:62" x14ac:dyDescent="0.25">
      <c r="A90">
        <v>90</v>
      </c>
      <c r="B90">
        <v>-4.6602143179819986E-3</v>
      </c>
      <c r="C90">
        <v>-2.8370568747438296E-3</v>
      </c>
      <c r="D90">
        <v>0.20577902598584455</v>
      </c>
      <c r="E90">
        <v>0.14029306150857962</v>
      </c>
      <c r="F90">
        <v>0.24417669776061871</v>
      </c>
      <c r="G90">
        <v>-1.9800748029622197E-2</v>
      </c>
      <c r="H90">
        <v>0.1574238962767267</v>
      </c>
      <c r="I90">
        <v>0.23207357208912074</v>
      </c>
      <c r="J90">
        <v>0.20784407178992176</v>
      </c>
      <c r="K90">
        <v>0.19782790087009985</v>
      </c>
      <c r="L90">
        <v>0.17934900857575026</v>
      </c>
      <c r="M90">
        <v>0.20339658746481526</v>
      </c>
      <c r="N90">
        <v>-1.6456241971030603E-2</v>
      </c>
      <c r="O90">
        <v>0.22041912455607998</v>
      </c>
      <c r="P90">
        <v>0.21168648618886107</v>
      </c>
      <c r="Q90">
        <v>-7.7730111852934332E-3</v>
      </c>
      <c r="R90">
        <v>-1.8390247199152169E-2</v>
      </c>
      <c r="S90">
        <v>0.20393594373055016</v>
      </c>
      <c r="T90">
        <v>0.22875525137092192</v>
      </c>
      <c r="U90">
        <v>0.18658008975898854</v>
      </c>
      <c r="V90">
        <v>0.23236448974529683</v>
      </c>
      <c r="W90">
        <v>0.22324605798723227</v>
      </c>
      <c r="X90">
        <v>0.16617820503083583</v>
      </c>
      <c r="Y90">
        <v>0.19514539097952721</v>
      </c>
      <c r="Z90">
        <v>0.2282486299078744</v>
      </c>
      <c r="AA90">
        <v>0.18897267861933331</v>
      </c>
      <c r="AB90">
        <v>0.22126765284811953</v>
      </c>
      <c r="AC90">
        <v>0.23368344908127428</v>
      </c>
      <c r="AD90">
        <v>0.21821879003645039</v>
      </c>
      <c r="AE90">
        <v>0.239237953399451</v>
      </c>
      <c r="AF90">
        <v>-3.6397452198536936E-3</v>
      </c>
      <c r="AG90">
        <v>-5.1629579964581158E-3</v>
      </c>
      <c r="AH90">
        <v>0.18914565974099057</v>
      </c>
      <c r="AI90">
        <v>0.21462912513137472</v>
      </c>
      <c r="AJ90">
        <v>-4.053251034397555E-3</v>
      </c>
      <c r="AK90">
        <v>0.21006085368574698</v>
      </c>
      <c r="AL90">
        <v>0.15526831652885539</v>
      </c>
      <c r="AM90">
        <v>0.23168098888107988</v>
      </c>
      <c r="AN90">
        <v>-2.8494334616925389E-2</v>
      </c>
      <c r="AO90">
        <v>0.20835151425362783</v>
      </c>
      <c r="AP90">
        <v>0.24729549916255192</v>
      </c>
      <c r="AQ90">
        <v>0.2110786239512141</v>
      </c>
      <c r="AR90">
        <v>0.22627878483585981</v>
      </c>
      <c r="AS90">
        <v>0.22539302330492209</v>
      </c>
      <c r="AT90">
        <v>0.24306607735119273</v>
      </c>
      <c r="AU90">
        <v>0.14929231699263024</v>
      </c>
      <c r="AV90">
        <v>0.13784073839753869</v>
      </c>
      <c r="AW90">
        <v>0.24285178358179513</v>
      </c>
      <c r="AX90">
        <v>0.19422527318278457</v>
      </c>
      <c r="AY90">
        <v>0.23680821027502133</v>
      </c>
      <c r="AZ90">
        <v>0.18640767357644264</v>
      </c>
      <c r="BA90">
        <v>0.22912754558608114</v>
      </c>
      <c r="BB90">
        <v>0.25385995356935331</v>
      </c>
      <c r="BC90">
        <v>0.14248262079672536</v>
      </c>
      <c r="BD90">
        <v>0.26573525413788679</v>
      </c>
      <c r="BE90">
        <v>0.23137597339547947</v>
      </c>
      <c r="BF90">
        <v>0.13202055703629048</v>
      </c>
      <c r="BG90">
        <v>0.14941209705449651</v>
      </c>
      <c r="BH90">
        <v>0.22598601275693658</v>
      </c>
      <c r="BI90">
        <v>-1.5861714483549411E-2</v>
      </c>
      <c r="BJ90">
        <v>0.19743670847060271</v>
      </c>
    </row>
    <row r="91" spans="1:62" x14ac:dyDescent="0.25">
      <c r="A91">
        <v>91</v>
      </c>
      <c r="B91">
        <v>0.17234127876564648</v>
      </c>
      <c r="C91">
        <v>0.22124785716903772</v>
      </c>
      <c r="D91">
        <v>0.24263709000707545</v>
      </c>
      <c r="E91">
        <v>0.20327632853715225</v>
      </c>
      <c r="F91">
        <v>-2.7405861001977071E-2</v>
      </c>
      <c r="G91">
        <v>-1.9800748029622197E-2</v>
      </c>
      <c r="H91">
        <v>0.21419388758267857</v>
      </c>
      <c r="I91">
        <v>0.19170754669269019</v>
      </c>
      <c r="J91">
        <v>0.16706996040803532</v>
      </c>
      <c r="K91">
        <v>0.25701634784686495</v>
      </c>
      <c r="L91">
        <v>0.13902669281942218</v>
      </c>
      <c r="M91">
        <v>0.20339658746481526</v>
      </c>
      <c r="N91">
        <v>0.25166383704882367</v>
      </c>
      <c r="O91">
        <v>0.22041912455607998</v>
      </c>
      <c r="P91">
        <v>0.1865532543674131</v>
      </c>
      <c r="Q91">
        <v>0.25740005089608331</v>
      </c>
      <c r="R91">
        <v>0.22962380280060851</v>
      </c>
      <c r="S91">
        <v>0.22590237030518961</v>
      </c>
      <c r="T91">
        <v>0.18331557469241413</v>
      </c>
      <c r="U91">
        <v>0.21196880728269665</v>
      </c>
      <c r="V91">
        <v>0.15354622864929696</v>
      </c>
      <c r="W91">
        <v>0.14582599997515788</v>
      </c>
      <c r="X91">
        <v>0.24727570079788072</v>
      </c>
      <c r="Y91">
        <v>0.19514539097952721</v>
      </c>
      <c r="Z91">
        <v>0.2282486299078744</v>
      </c>
      <c r="AA91">
        <v>0.21117244569228755</v>
      </c>
      <c r="AB91">
        <v>-1.9807869574837426E-2</v>
      </c>
      <c r="AC91">
        <v>-2.6809707794301498E-2</v>
      </c>
      <c r="AD91">
        <v>-1.8890723659704879E-2</v>
      </c>
      <c r="AE91">
        <v>-3.255695689135391E-3</v>
      </c>
      <c r="AF91">
        <v>0.22104342372141894</v>
      </c>
      <c r="AG91">
        <v>-5.1629579964581158E-3</v>
      </c>
      <c r="AH91">
        <v>0.22946955626444063</v>
      </c>
      <c r="AI91">
        <v>0.16869923284239188</v>
      </c>
      <c r="AJ91">
        <v>0.21463678593188157</v>
      </c>
      <c r="AK91">
        <v>0.25747745647319703</v>
      </c>
      <c r="AL91">
        <v>-2.890901290928391E-2</v>
      </c>
      <c r="AM91">
        <v>0.15175805177148743</v>
      </c>
      <c r="AN91">
        <v>0.25376567714974746</v>
      </c>
      <c r="AO91">
        <v>0.22977653334958056</v>
      </c>
      <c r="AP91">
        <v>0.22806777429538824</v>
      </c>
      <c r="AQ91">
        <v>0.18812797281758079</v>
      </c>
      <c r="AR91">
        <v>0.22627878483585981</v>
      </c>
      <c r="AS91">
        <v>0.20766298018866919</v>
      </c>
      <c r="AT91">
        <v>0.20320071545545335</v>
      </c>
      <c r="AU91">
        <v>0.19198383710748562</v>
      </c>
      <c r="AV91">
        <v>0.13784073839753869</v>
      </c>
      <c r="AW91">
        <v>0.18540064213677834</v>
      </c>
      <c r="AX91">
        <v>0.15271369442406765</v>
      </c>
      <c r="AY91">
        <v>0.21904806120717546</v>
      </c>
      <c r="AZ91">
        <v>-2.686861191469761E-2</v>
      </c>
      <c r="BA91">
        <v>-4.5179082491428125E-3</v>
      </c>
      <c r="BB91">
        <v>0.25385995356935331</v>
      </c>
      <c r="BC91">
        <v>0.14248262079672536</v>
      </c>
      <c r="BD91">
        <v>0.20360162893539827</v>
      </c>
      <c r="BE91">
        <v>0.21056693382832239</v>
      </c>
      <c r="BF91">
        <v>0.13202055703629048</v>
      </c>
      <c r="BG91">
        <v>-2.1768255182253195E-2</v>
      </c>
      <c r="BH91">
        <v>-1.6970377644548763E-2</v>
      </c>
      <c r="BI91">
        <v>-1.5861714483549411E-2</v>
      </c>
      <c r="BJ91">
        <v>0.12821984376729514</v>
      </c>
    </row>
    <row r="92" spans="1:62" x14ac:dyDescent="0.25">
      <c r="A92">
        <v>92</v>
      </c>
      <c r="B92">
        <v>-4.6602143179819986E-3</v>
      </c>
      <c r="C92">
        <v>0.23751702716983045</v>
      </c>
      <c r="D92">
        <v>0.20577902598584455</v>
      </c>
      <c r="E92">
        <v>0.20327632853715225</v>
      </c>
      <c r="F92">
        <v>0.22260541671700315</v>
      </c>
      <c r="G92">
        <v>-1.9800748029622197E-2</v>
      </c>
      <c r="H92">
        <v>0.22979399927290539</v>
      </c>
      <c r="I92">
        <v>0.14806733748602324</v>
      </c>
      <c r="J92">
        <v>0.2391813982986197</v>
      </c>
      <c r="K92">
        <v>0.22718877644391688</v>
      </c>
      <c r="L92">
        <v>0.13902669281942218</v>
      </c>
      <c r="M92">
        <v>0.20339658746481526</v>
      </c>
      <c r="N92">
        <v>-1.6456241971030603E-2</v>
      </c>
      <c r="O92">
        <v>0.25095495015484953</v>
      </c>
      <c r="P92">
        <v>0.14346392441656694</v>
      </c>
      <c r="Q92">
        <v>0.16402739441186423</v>
      </c>
      <c r="R92">
        <v>0.20780954315456379</v>
      </c>
      <c r="S92">
        <v>0.24641835441129906</v>
      </c>
      <c r="T92">
        <v>-2.1191580462170095E-2</v>
      </c>
      <c r="U92">
        <v>0.18658008975898854</v>
      </c>
      <c r="V92">
        <v>0.15354622864929696</v>
      </c>
      <c r="W92">
        <v>0.1878563066075504</v>
      </c>
      <c r="X92">
        <v>0.16617820503083583</v>
      </c>
      <c r="Y92">
        <v>0.15336892160783172</v>
      </c>
      <c r="Z92">
        <v>0.25232442351508305</v>
      </c>
      <c r="AA92">
        <v>0.21117244569228755</v>
      </c>
      <c r="AB92">
        <v>0.24019667523933064</v>
      </c>
      <c r="AC92">
        <v>0.14520619033383392</v>
      </c>
      <c r="AD92">
        <v>0.18627661647098814</v>
      </c>
      <c r="AE92">
        <v>0.22098229373555536</v>
      </c>
      <c r="AF92">
        <v>0.23612940686858952</v>
      </c>
      <c r="AG92">
        <v>0.23871805424528181</v>
      </c>
      <c r="AH92">
        <v>0.21169767958108926</v>
      </c>
      <c r="AI92">
        <v>0.23497600012449507</v>
      </c>
      <c r="AJ92">
        <v>0.25401405589042636</v>
      </c>
      <c r="AK92">
        <v>-1.6186453066466443E-2</v>
      </c>
      <c r="AL92">
        <v>-2.890901290928391E-2</v>
      </c>
      <c r="AM92">
        <v>0.21628755036005032</v>
      </c>
      <c r="AN92">
        <v>0.25376567714974746</v>
      </c>
      <c r="AO92">
        <v>0.18046907202254606</v>
      </c>
      <c r="AP92">
        <v>-6.4289141567951801E-3</v>
      </c>
      <c r="AQ92">
        <v>0.18812797281758079</v>
      </c>
      <c r="AR92">
        <v>0.19585036682185269</v>
      </c>
      <c r="AS92">
        <v>0.14147928127565026</v>
      </c>
      <c r="AT92">
        <v>0.22452000102186428</v>
      </c>
      <c r="AU92">
        <v>0.21663646088811056</v>
      </c>
      <c r="AV92">
        <v>0.21391488821262991</v>
      </c>
      <c r="AW92">
        <v>0.24285178358179513</v>
      </c>
      <c r="AX92">
        <v>0.23696387881573186</v>
      </c>
      <c r="AY92">
        <v>0.21904806120717546</v>
      </c>
      <c r="AZ92">
        <v>0.18640767357644264</v>
      </c>
      <c r="BA92">
        <v>0.25575301827403463</v>
      </c>
      <c r="BB92">
        <v>0.19314679964879586</v>
      </c>
      <c r="BC92">
        <v>0.26148479794272078</v>
      </c>
      <c r="BD92">
        <v>-1.8098607708592378E-2</v>
      </c>
      <c r="BE92">
        <v>-1.8179178672093479E-2</v>
      </c>
      <c r="BF92">
        <v>0.13202055703629048</v>
      </c>
      <c r="BG92">
        <v>0.21844475190826723</v>
      </c>
      <c r="BH92">
        <v>-1.6970377644548763E-2</v>
      </c>
      <c r="BI92">
        <v>0.18168336654660386</v>
      </c>
      <c r="BJ92">
        <v>-3.4631703454144687E-2</v>
      </c>
    </row>
    <row r="93" spans="1:62" x14ac:dyDescent="0.25">
      <c r="A93">
        <v>93</v>
      </c>
      <c r="B93">
        <v>0.21156180732257795</v>
      </c>
      <c r="C93">
        <v>0.17962818880044581</v>
      </c>
      <c r="D93">
        <v>-9.0616080030577612E-3</v>
      </c>
      <c r="E93">
        <v>0.14029306150857962</v>
      </c>
      <c r="F93">
        <v>0.24417669776061871</v>
      </c>
      <c r="G93">
        <v>0.19334033327665553</v>
      </c>
      <c r="H93">
        <v>0.22979399927290539</v>
      </c>
      <c r="I93">
        <v>0.23207357208912074</v>
      </c>
      <c r="J93">
        <v>-1.0324624212660101E-2</v>
      </c>
      <c r="K93">
        <v>0.25701634784686495</v>
      </c>
      <c r="L93">
        <v>0.2088830895285374</v>
      </c>
      <c r="M93">
        <v>0.20339658746481526</v>
      </c>
      <c r="N93">
        <v>0.22050527143464221</v>
      </c>
      <c r="O93">
        <v>-2.4518555846597966E-2</v>
      </c>
      <c r="P93">
        <v>-2.4419068546022153E-2</v>
      </c>
      <c r="Q93">
        <v>0.16402739441186423</v>
      </c>
      <c r="R93">
        <v>0.25083775589199991</v>
      </c>
      <c r="S93">
        <v>0.24641835441129906</v>
      </c>
      <c r="T93">
        <v>-2.1191580462170095E-2</v>
      </c>
      <c r="U93">
        <v>0.18658008975898854</v>
      </c>
      <c r="V93">
        <v>0.21439757942132012</v>
      </c>
      <c r="W93">
        <v>0.20795830655325853</v>
      </c>
      <c r="X93">
        <v>0.16617820503083583</v>
      </c>
      <c r="Y93">
        <v>0.23730188130078939</v>
      </c>
      <c r="Z93">
        <v>0.16213496522150272</v>
      </c>
      <c r="AA93">
        <v>0.18897267861933331</v>
      </c>
      <c r="AB93">
        <v>0.15608435856689962</v>
      </c>
      <c r="AC93">
        <v>-2.6809707794301498E-2</v>
      </c>
      <c r="AD93">
        <v>0.18627661647098814</v>
      </c>
      <c r="AE93">
        <v>0.239237953399451</v>
      </c>
      <c r="AF93">
        <v>0.22104342372141894</v>
      </c>
      <c r="AG93">
        <v>-5.1629579964581158E-3</v>
      </c>
      <c r="AH93">
        <v>0.22946955626444063</v>
      </c>
      <c r="AI93">
        <v>0.25316867299928392</v>
      </c>
      <c r="AJ93">
        <v>0.25401405589042636</v>
      </c>
      <c r="AK93">
        <v>-1.6186453066466443E-2</v>
      </c>
      <c r="AL93">
        <v>0.24268202790795904</v>
      </c>
      <c r="AM93">
        <v>0.23168098888107988</v>
      </c>
      <c r="AN93">
        <v>0.22856284193301388</v>
      </c>
      <c r="AO93">
        <v>0.20835151425362783</v>
      </c>
      <c r="AP93">
        <v>0.16397921875109445</v>
      </c>
      <c r="AQ93">
        <v>-2.8160246919694105E-2</v>
      </c>
      <c r="AR93">
        <v>0.22627878483585981</v>
      </c>
      <c r="AS93">
        <v>-1.0840220545606807E-2</v>
      </c>
      <c r="AT93">
        <v>0.20320071545545335</v>
      </c>
      <c r="AU93">
        <v>-1.3199266225684028E-2</v>
      </c>
      <c r="AV93">
        <v>-2.7742988896457398E-2</v>
      </c>
      <c r="AW93">
        <v>-4.2979644103346586E-2</v>
      </c>
      <c r="AX93">
        <v>-1.3148139615689841E-2</v>
      </c>
      <c r="AY93">
        <v>0.21904806120717546</v>
      </c>
      <c r="AZ93">
        <v>0.21719110765224864</v>
      </c>
      <c r="BA93">
        <v>0.15897010352921115</v>
      </c>
      <c r="BB93">
        <v>0.19314679964879586</v>
      </c>
      <c r="BC93">
        <v>-3.011249277648758E-2</v>
      </c>
      <c r="BD93">
        <v>0.20360162893539827</v>
      </c>
      <c r="BE93">
        <v>-1.8179178672093479E-2</v>
      </c>
      <c r="BF93">
        <v>0.18188202786280519</v>
      </c>
      <c r="BG93">
        <v>0.14941209705449651</v>
      </c>
      <c r="BH93">
        <v>0.2521476508990379</v>
      </c>
      <c r="BI93">
        <v>0.18168336654660386</v>
      </c>
      <c r="BJ93">
        <v>-3.4631703454144687E-2</v>
      </c>
    </row>
    <row r="94" spans="1:62" x14ac:dyDescent="0.25">
      <c r="A94">
        <v>94</v>
      </c>
      <c r="B94">
        <v>0.21156180732257795</v>
      </c>
      <c r="C94">
        <v>-2.8370568747438296E-3</v>
      </c>
      <c r="D94">
        <v>-9.0616080030577612E-3</v>
      </c>
      <c r="E94">
        <v>0.14029306150857962</v>
      </c>
      <c r="F94">
        <v>0.2019292330935834</v>
      </c>
      <c r="G94">
        <v>-1.9800748029622197E-2</v>
      </c>
      <c r="H94">
        <v>0.1574238962767267</v>
      </c>
      <c r="I94">
        <v>-1.8552151675913332E-2</v>
      </c>
      <c r="J94">
        <v>0.22281758772440544</v>
      </c>
      <c r="K94">
        <v>0.22718877644391688</v>
      </c>
      <c r="L94">
        <v>-1.7582763781995449E-2</v>
      </c>
      <c r="M94">
        <v>0.25865336370933401</v>
      </c>
      <c r="N94">
        <v>0.18952797964064735</v>
      </c>
      <c r="O94">
        <v>0.14247150181985757</v>
      </c>
      <c r="P94">
        <v>0.23709595281435317</v>
      </c>
      <c r="Q94">
        <v>0.25740005089608331</v>
      </c>
      <c r="R94">
        <v>-1.8390247199152169E-2</v>
      </c>
      <c r="S94">
        <v>0.20393594373055016</v>
      </c>
      <c r="T94">
        <v>0.18331557469241413</v>
      </c>
      <c r="U94">
        <v>0.18658008975898854</v>
      </c>
      <c r="V94">
        <v>0.21439757942132012</v>
      </c>
      <c r="W94">
        <v>0.22324605798723227</v>
      </c>
      <c r="X94">
        <v>-1.0824996641785009E-2</v>
      </c>
      <c r="Y94">
        <v>0.23730188130078939</v>
      </c>
      <c r="Z94">
        <v>-3.0085278997244527E-2</v>
      </c>
      <c r="AA94">
        <v>0.14929403555966617</v>
      </c>
      <c r="AB94">
        <v>0.22126765284811953</v>
      </c>
      <c r="AC94">
        <v>-2.6809707794301498E-2</v>
      </c>
      <c r="AD94">
        <v>0.13936591523831535</v>
      </c>
      <c r="AE94">
        <v>0.19780323197436123</v>
      </c>
      <c r="AF94">
        <v>0.15669098070831911</v>
      </c>
      <c r="AG94">
        <v>0.21997112703047458</v>
      </c>
      <c r="AH94">
        <v>-1.3541129399582619E-2</v>
      </c>
      <c r="AI94">
        <v>-6.4888300413517884E-3</v>
      </c>
      <c r="AJ94">
        <v>0.21463678593188157</v>
      </c>
      <c r="AK94">
        <v>0.25747745647319703</v>
      </c>
      <c r="AL94">
        <v>0.24268202790795904</v>
      </c>
      <c r="AM94">
        <v>0.15175805177148743</v>
      </c>
      <c r="AN94">
        <v>0.20284208903457243</v>
      </c>
      <c r="AO94">
        <v>0.18046907202254606</v>
      </c>
      <c r="AP94">
        <v>-6.4289141567951801E-3</v>
      </c>
      <c r="AQ94">
        <v>0.23013590047035884</v>
      </c>
      <c r="AR94">
        <v>0.24792400292069447</v>
      </c>
      <c r="AS94">
        <v>0.18421195662269033</v>
      </c>
      <c r="AT94">
        <v>0.16080292953110159</v>
      </c>
      <c r="AU94">
        <v>-1.3199266225684028E-2</v>
      </c>
      <c r="AV94">
        <v>0.18739679860262701</v>
      </c>
      <c r="AW94">
        <v>0.24285178358179513</v>
      </c>
      <c r="AX94">
        <v>0.21665674520945505</v>
      </c>
      <c r="AY94">
        <v>0.23680821027502133</v>
      </c>
      <c r="AZ94">
        <v>0.18640767357644264</v>
      </c>
      <c r="BA94">
        <v>0.25575301827403463</v>
      </c>
      <c r="BB94">
        <v>0.22455415957514385</v>
      </c>
      <c r="BC94">
        <v>0.26148479794272078</v>
      </c>
      <c r="BD94">
        <v>0.23233250863715338</v>
      </c>
      <c r="BE94">
        <v>0.18575163257326496</v>
      </c>
      <c r="BF94">
        <v>0.21735225535617586</v>
      </c>
      <c r="BG94">
        <v>0.24242986978889261</v>
      </c>
      <c r="BH94">
        <v>0.22598601275693658</v>
      </c>
      <c r="BI94">
        <v>0.23286625788071139</v>
      </c>
      <c r="BJ94">
        <v>0.17290382489218331</v>
      </c>
    </row>
    <row r="95" spans="1:62" x14ac:dyDescent="0.25">
      <c r="A95">
        <v>95</v>
      </c>
      <c r="B95">
        <v>0.17234127876564648</v>
      </c>
      <c r="C95">
        <v>0.23751702716983045</v>
      </c>
      <c r="D95">
        <v>-9.0616080030577612E-3</v>
      </c>
      <c r="E95">
        <v>0.20327632853715225</v>
      </c>
      <c r="F95">
        <v>0.2019292330935834</v>
      </c>
      <c r="G95">
        <v>0.19334033327665553</v>
      </c>
      <c r="H95">
        <v>0.19727955839083272</v>
      </c>
      <c r="I95">
        <v>0.23207357208912074</v>
      </c>
      <c r="J95">
        <v>0.16706996040803532</v>
      </c>
      <c r="K95">
        <v>0.22718877644391688</v>
      </c>
      <c r="L95">
        <v>-1.7582763781995449E-2</v>
      </c>
      <c r="M95">
        <v>0.25865336370933401</v>
      </c>
      <c r="N95">
        <v>0.25166383704882367</v>
      </c>
      <c r="O95">
        <v>0.22041912455607998</v>
      </c>
      <c r="P95">
        <v>0.21168648618886107</v>
      </c>
      <c r="Q95">
        <v>0.20757182740260846</v>
      </c>
      <c r="R95">
        <v>0.20780954315456379</v>
      </c>
      <c r="S95">
        <v>0.20393594373055016</v>
      </c>
      <c r="T95">
        <v>0.22875525137092192</v>
      </c>
      <c r="U95">
        <v>0.21196880728269665</v>
      </c>
      <c r="V95">
        <v>-1.0465023263410275E-2</v>
      </c>
      <c r="W95">
        <v>0.14582599997515788</v>
      </c>
      <c r="X95">
        <v>0.16617820503083583</v>
      </c>
      <c r="Y95">
        <v>0.21658955944980512</v>
      </c>
      <c r="Z95">
        <v>-3.0085278997244527E-2</v>
      </c>
      <c r="AA95">
        <v>0.22956801508194605</v>
      </c>
      <c r="AB95">
        <v>0.15608435856689962</v>
      </c>
      <c r="AC95">
        <v>0.21517664296216096</v>
      </c>
      <c r="AD95">
        <v>-1.8890723659704879E-2</v>
      </c>
      <c r="AE95">
        <v>0.239237953399451</v>
      </c>
      <c r="AF95">
        <v>0.23612940686858952</v>
      </c>
      <c r="AG95">
        <v>0.19334485391605738</v>
      </c>
      <c r="AH95">
        <v>-1.3541129399582619E-2</v>
      </c>
      <c r="AI95">
        <v>0.16869923284239188</v>
      </c>
      <c r="AJ95">
        <v>0.23422732392322321</v>
      </c>
      <c r="AK95">
        <v>-1.6186453066466443E-2</v>
      </c>
      <c r="AL95">
        <v>0.22058439089082979</v>
      </c>
      <c r="AM95">
        <v>0.21628755036005032</v>
      </c>
      <c r="AN95">
        <v>0.25376567714974746</v>
      </c>
      <c r="AO95">
        <v>0.13794937079376415</v>
      </c>
      <c r="AP95">
        <v>-6.4289141567951801E-3</v>
      </c>
      <c r="AQ95">
        <v>0.18812797281758079</v>
      </c>
      <c r="AR95">
        <v>0.22627878483585981</v>
      </c>
      <c r="AS95">
        <v>0.14147928127565026</v>
      </c>
      <c r="AT95">
        <v>0.24306607735119273</v>
      </c>
      <c r="AU95">
        <v>0.19198383710748562</v>
      </c>
      <c r="AV95">
        <v>0.18739679860262701</v>
      </c>
      <c r="AW95">
        <v>0.24285178358179513</v>
      </c>
      <c r="AX95">
        <v>0.15271369442406765</v>
      </c>
      <c r="AY95">
        <v>0.19844032509348364</v>
      </c>
      <c r="AZ95">
        <v>0.13514682997968239</v>
      </c>
      <c r="BA95">
        <v>0.15897010352921115</v>
      </c>
      <c r="BB95">
        <v>0.22455415957514385</v>
      </c>
      <c r="BC95">
        <v>0.14248262079672536</v>
      </c>
      <c r="BD95">
        <v>0.20360162893539827</v>
      </c>
      <c r="BE95">
        <v>0.18575163257326496</v>
      </c>
      <c r="BF95">
        <v>0.25402224171740961</v>
      </c>
      <c r="BG95">
        <v>0.19394621667514367</v>
      </c>
      <c r="BH95">
        <v>0.19737470624935047</v>
      </c>
      <c r="BI95">
        <v>0.23286625788071139</v>
      </c>
      <c r="BJ95">
        <v>0.12821984376729514</v>
      </c>
    </row>
    <row r="96" spans="1:62" x14ac:dyDescent="0.25">
      <c r="A96">
        <v>96</v>
      </c>
      <c r="B96">
        <v>0.17234127876564648</v>
      </c>
      <c r="C96">
        <v>0.17962818880044581</v>
      </c>
      <c r="D96">
        <v>0.20577902598584455</v>
      </c>
      <c r="E96">
        <v>0.14029306150857962</v>
      </c>
      <c r="F96">
        <v>0.2019292330935834</v>
      </c>
      <c r="G96">
        <v>0.21329394916124869</v>
      </c>
      <c r="H96">
        <v>0.22979399927290539</v>
      </c>
      <c r="I96">
        <v>0.19170754669269019</v>
      </c>
      <c r="J96">
        <v>0.20784407178992176</v>
      </c>
      <c r="K96">
        <v>0.15456535586343512</v>
      </c>
      <c r="L96">
        <v>0.13902669281942218</v>
      </c>
      <c r="M96">
        <v>0.25865336370933401</v>
      </c>
      <c r="N96">
        <v>0.25166383704882367</v>
      </c>
      <c r="O96">
        <v>-2.4518555846597966E-2</v>
      </c>
      <c r="P96">
        <v>0.14346392441656694</v>
      </c>
      <c r="Q96">
        <v>0.20757182740260846</v>
      </c>
      <c r="R96">
        <v>0.20780954315456379</v>
      </c>
      <c r="S96">
        <v>0.22590237030518961</v>
      </c>
      <c r="T96">
        <v>0.22875525137092192</v>
      </c>
      <c r="U96">
        <v>0.23210365055116822</v>
      </c>
      <c r="V96">
        <v>-1.0465023263410275E-2</v>
      </c>
      <c r="W96">
        <v>-1.0794940046766411E-2</v>
      </c>
      <c r="X96">
        <v>0.20800289710323874</v>
      </c>
      <c r="Y96">
        <v>-1.9417497462265627E-2</v>
      </c>
      <c r="Z96">
        <v>-3.0085278997244527E-2</v>
      </c>
      <c r="AA96">
        <v>0.21117244569228755</v>
      </c>
      <c r="AB96">
        <v>-1.9807869574837426E-2</v>
      </c>
      <c r="AC96">
        <v>0.23368344908127428</v>
      </c>
      <c r="AD96">
        <v>0.18627661647098814</v>
      </c>
      <c r="AE96">
        <v>0.22098229373555536</v>
      </c>
      <c r="AF96">
        <v>0.23612940686858952</v>
      </c>
      <c r="AG96">
        <v>0.23871805424528181</v>
      </c>
      <c r="AH96">
        <v>0.18914565974099057</v>
      </c>
      <c r="AI96">
        <v>0.21462912513137472</v>
      </c>
      <c r="AJ96">
        <v>0.21463678593188157</v>
      </c>
      <c r="AK96">
        <v>0.25747745647319703</v>
      </c>
      <c r="AL96">
        <v>-2.890901290928391E-2</v>
      </c>
      <c r="AM96">
        <v>0.15175805177148743</v>
      </c>
      <c r="AN96">
        <v>0.25376567714974746</v>
      </c>
      <c r="AO96">
        <v>0.20835151425362783</v>
      </c>
      <c r="AP96">
        <v>-6.4289141567951801E-3</v>
      </c>
      <c r="AQ96">
        <v>-2.8160246919694105E-2</v>
      </c>
      <c r="AR96">
        <v>0.22627878483585981</v>
      </c>
      <c r="AS96">
        <v>0.18421195662269033</v>
      </c>
      <c r="AT96">
        <v>0.24306607735119273</v>
      </c>
      <c r="AU96">
        <v>0.19198383710748562</v>
      </c>
      <c r="AV96">
        <v>0.18739679860262701</v>
      </c>
      <c r="AW96">
        <v>0.12797939560487456</v>
      </c>
      <c r="AX96">
        <v>0.19422527318278457</v>
      </c>
      <c r="AY96">
        <v>0.23680821027502133</v>
      </c>
      <c r="AZ96">
        <v>0.21719110765224864</v>
      </c>
      <c r="BA96">
        <v>0.20311002763595129</v>
      </c>
      <c r="BB96">
        <v>-6.222037054708288E-3</v>
      </c>
      <c r="BC96">
        <v>-3.011249277648758E-2</v>
      </c>
      <c r="BD96">
        <v>0.20360162893539827</v>
      </c>
      <c r="BE96">
        <v>0.23137597339547947</v>
      </c>
      <c r="BF96">
        <v>-4.6321653995435336E-2</v>
      </c>
      <c r="BG96">
        <v>0.21844475190826723</v>
      </c>
      <c r="BH96">
        <v>0.19737470624935047</v>
      </c>
      <c r="BI96">
        <v>0.18168336654660386</v>
      </c>
      <c r="BJ96">
        <v>0.17290382489218331</v>
      </c>
    </row>
    <row r="97" spans="1:62" x14ac:dyDescent="0.25">
      <c r="A97">
        <v>97</v>
      </c>
      <c r="B97">
        <v>0.21156180732257795</v>
      </c>
      <c r="C97">
        <v>0.22124785716903772</v>
      </c>
      <c r="D97">
        <v>0.20577902598584455</v>
      </c>
      <c r="E97">
        <v>0.22081567812556624</v>
      </c>
      <c r="F97">
        <v>0.22260541671700315</v>
      </c>
      <c r="G97">
        <v>0.14972852908924641</v>
      </c>
      <c r="H97">
        <v>0.1574238962767267</v>
      </c>
      <c r="I97">
        <v>0.19170754669269019</v>
      </c>
      <c r="J97">
        <v>0.2391813982986197</v>
      </c>
      <c r="K97">
        <v>-1.458199616393102E-2</v>
      </c>
      <c r="L97">
        <v>0.13902669281942218</v>
      </c>
      <c r="M97">
        <v>0.15635812664225268</v>
      </c>
      <c r="N97">
        <v>-1.6456241971030603E-2</v>
      </c>
      <c r="O97">
        <v>0.18974230066513839</v>
      </c>
      <c r="P97">
        <v>0.1865532543674131</v>
      </c>
      <c r="Q97">
        <v>-7.7730111852934332E-3</v>
      </c>
      <c r="R97">
        <v>-1.8390247199152169E-2</v>
      </c>
      <c r="S97">
        <v>-5.03432009948835E-3</v>
      </c>
      <c r="T97">
        <v>0.22875525137092192</v>
      </c>
      <c r="U97">
        <v>0.23210365055116822</v>
      </c>
      <c r="V97">
        <v>-1.0465023263410275E-2</v>
      </c>
      <c r="W97">
        <v>0.14582599997515788</v>
      </c>
      <c r="X97">
        <v>-1.0824996641785009E-2</v>
      </c>
      <c r="Y97">
        <v>-1.9417497462265627E-2</v>
      </c>
      <c r="Z97">
        <v>0.16213496522150272</v>
      </c>
      <c r="AA97">
        <v>0.18897267861933331</v>
      </c>
      <c r="AB97">
        <v>-1.9807869574837426E-2</v>
      </c>
      <c r="AC97">
        <v>0.14520619033383392</v>
      </c>
      <c r="AD97">
        <v>0.21821879003645039</v>
      </c>
      <c r="AE97">
        <v>0.19780323197436123</v>
      </c>
      <c r="AF97">
        <v>0.20082715414945765</v>
      </c>
      <c r="AG97">
        <v>0.19334485391605738</v>
      </c>
      <c r="AH97">
        <v>-1.3541129399582619E-2</v>
      </c>
      <c r="AI97">
        <v>0.16869923284239188</v>
      </c>
      <c r="AJ97">
        <v>-4.053251034397555E-3</v>
      </c>
      <c r="AK97">
        <v>0.16732653054937136</v>
      </c>
      <c r="AL97">
        <v>0.22058439089082979</v>
      </c>
      <c r="AM97">
        <v>0.15175805177148743</v>
      </c>
      <c r="AN97">
        <v>0.22856284193301388</v>
      </c>
      <c r="AO97">
        <v>0.18046907202254606</v>
      </c>
      <c r="AP97">
        <v>0.20573395586578053</v>
      </c>
      <c r="AQ97">
        <v>0.14399693406329031</v>
      </c>
      <c r="AR97">
        <v>0.22627878483585981</v>
      </c>
      <c r="AS97">
        <v>0.20766298018866919</v>
      </c>
      <c r="AT97">
        <v>0.24306607735119273</v>
      </c>
      <c r="AU97">
        <v>0.19198383710748562</v>
      </c>
      <c r="AV97">
        <v>0.21391488821262991</v>
      </c>
      <c r="AW97">
        <v>0.24285178358179513</v>
      </c>
      <c r="AX97">
        <v>0.19422527318278457</v>
      </c>
      <c r="AY97">
        <v>0.23680821027502133</v>
      </c>
      <c r="AZ97">
        <v>-2.686861191469761E-2</v>
      </c>
      <c r="BA97">
        <v>-4.5179082491428125E-3</v>
      </c>
      <c r="BB97">
        <v>0.14466066592528964</v>
      </c>
      <c r="BC97">
        <v>0.19023777680099621</v>
      </c>
      <c r="BD97">
        <v>0.15313151318808307</v>
      </c>
      <c r="BE97">
        <v>0.21056693382832239</v>
      </c>
      <c r="BF97">
        <v>0.18188202786280519</v>
      </c>
      <c r="BG97">
        <v>0.24242986978889261</v>
      </c>
      <c r="BH97">
        <v>0.14862625251022554</v>
      </c>
      <c r="BI97">
        <v>0.21037263559150055</v>
      </c>
      <c r="BJ97">
        <v>0.17290382489218331</v>
      </c>
    </row>
    <row r="98" spans="1:62" x14ac:dyDescent="0.25">
      <c r="A98">
        <v>98</v>
      </c>
      <c r="B98">
        <v>0.22733439767021163</v>
      </c>
      <c r="C98">
        <v>0.17962818880044581</v>
      </c>
      <c r="D98">
        <v>0.24263709000707545</v>
      </c>
      <c r="E98">
        <v>-3.0928356734156722E-2</v>
      </c>
      <c r="F98">
        <v>0.22260541671700315</v>
      </c>
      <c r="G98">
        <v>0.21329394916124869</v>
      </c>
      <c r="H98">
        <v>-5.6484620259003426E-3</v>
      </c>
      <c r="I98">
        <v>0.19170754669269019</v>
      </c>
      <c r="J98">
        <v>0.20784407178992176</v>
      </c>
      <c r="K98">
        <v>0.22718877644391688</v>
      </c>
      <c r="L98">
        <v>0.2088830895285374</v>
      </c>
      <c r="M98">
        <v>0.20339658746481526</v>
      </c>
      <c r="N98">
        <v>-1.6456241971030603E-2</v>
      </c>
      <c r="O98">
        <v>0.22041912455607998</v>
      </c>
      <c r="P98">
        <v>0.21168648618886107</v>
      </c>
      <c r="Q98">
        <v>0.22976749190255502</v>
      </c>
      <c r="R98">
        <v>0.16064609135499749</v>
      </c>
      <c r="S98">
        <v>0.22590237030518961</v>
      </c>
      <c r="T98">
        <v>0.13738990202587573</v>
      </c>
      <c r="U98">
        <v>0.21196880728269665</v>
      </c>
      <c r="V98">
        <v>-1.0465023263410275E-2</v>
      </c>
      <c r="W98">
        <v>0.22324605798723227</v>
      </c>
      <c r="X98">
        <v>0.24727570079788072</v>
      </c>
      <c r="Y98">
        <v>0.15336892160783172</v>
      </c>
      <c r="Z98">
        <v>0.25232442351508305</v>
      </c>
      <c r="AA98">
        <v>0.18897267861933331</v>
      </c>
      <c r="AB98">
        <v>-1.9807869574837426E-2</v>
      </c>
      <c r="AC98">
        <v>0.14520619033383392</v>
      </c>
      <c r="AD98">
        <v>0.21821879003645039</v>
      </c>
      <c r="AE98">
        <v>0.239237953399451</v>
      </c>
      <c r="AF98">
        <v>0.15669098070831911</v>
      </c>
      <c r="AG98">
        <v>0.23871805424528181</v>
      </c>
      <c r="AH98">
        <v>0.18914565974099057</v>
      </c>
      <c r="AI98">
        <v>0.25316867299928392</v>
      </c>
      <c r="AJ98">
        <v>0.25401405589042636</v>
      </c>
      <c r="AK98">
        <v>0.25747745647319703</v>
      </c>
      <c r="AL98">
        <v>-2.890901290928391E-2</v>
      </c>
      <c r="AM98">
        <v>-5.4376513556545899E-3</v>
      </c>
      <c r="AN98">
        <v>0.25376567714974746</v>
      </c>
      <c r="AO98">
        <v>-9.7731456463928529E-3</v>
      </c>
      <c r="AP98">
        <v>0.20573395586578053</v>
      </c>
      <c r="AQ98">
        <v>0.14399693406329031</v>
      </c>
      <c r="AR98">
        <v>0.22627878483585981</v>
      </c>
      <c r="AS98">
        <v>0.20766298018866919</v>
      </c>
      <c r="AT98">
        <v>-4.018658323534677E-3</v>
      </c>
      <c r="AU98">
        <v>0.19198383710748562</v>
      </c>
      <c r="AV98">
        <v>-2.7742988896457398E-2</v>
      </c>
      <c r="AW98">
        <v>0.18540064213677834</v>
      </c>
      <c r="AX98">
        <v>0.21665674520945505</v>
      </c>
      <c r="AY98">
        <v>0.19844032509348364</v>
      </c>
      <c r="AZ98">
        <v>-2.686861191469761E-2</v>
      </c>
      <c r="BA98">
        <v>0.20311002763595129</v>
      </c>
      <c r="BB98">
        <v>0.19314679964879586</v>
      </c>
      <c r="BC98">
        <v>0.22513624159234777</v>
      </c>
      <c r="BD98">
        <v>0.20360162893539827</v>
      </c>
      <c r="BE98">
        <v>0.23137597339547947</v>
      </c>
      <c r="BF98">
        <v>-4.6321653995435336E-2</v>
      </c>
      <c r="BG98">
        <v>0.14941209705449651</v>
      </c>
      <c r="BH98">
        <v>-1.6970377644548763E-2</v>
      </c>
      <c r="BI98">
        <v>0.21037263559150055</v>
      </c>
      <c r="BJ98">
        <v>0.19743670847060271</v>
      </c>
    </row>
    <row r="99" spans="1:62" x14ac:dyDescent="0.25">
      <c r="A99">
        <v>99</v>
      </c>
      <c r="B99">
        <v>0.17234127876564648</v>
      </c>
      <c r="C99">
        <v>-2.8370568747438296E-3</v>
      </c>
      <c r="D99">
        <v>0.24263709000707545</v>
      </c>
      <c r="E99">
        <v>0.18299400728875648</v>
      </c>
      <c r="F99">
        <v>0.1577050108821573</v>
      </c>
      <c r="G99">
        <v>0.14972852908924641</v>
      </c>
      <c r="H99">
        <v>-5.6484620259003426E-3</v>
      </c>
      <c r="I99">
        <v>-1.8552151675913332E-2</v>
      </c>
      <c r="J99">
        <v>0.22281758772440544</v>
      </c>
      <c r="K99">
        <v>0.19782790087009985</v>
      </c>
      <c r="L99">
        <v>0.23562642336416723</v>
      </c>
      <c r="M99">
        <v>0.20339658746481526</v>
      </c>
      <c r="N99">
        <v>0.18952797964064735</v>
      </c>
      <c r="O99">
        <v>-2.4518555846597966E-2</v>
      </c>
      <c r="P99">
        <v>0.1865532543674131</v>
      </c>
      <c r="Q99">
        <v>-7.7730111852934332E-3</v>
      </c>
      <c r="R99">
        <v>0.16064609135499749</v>
      </c>
      <c r="S99">
        <v>-5.03432009948835E-3</v>
      </c>
      <c r="T99">
        <v>0.18331557469241413</v>
      </c>
      <c r="U99">
        <v>0.23210365055116822</v>
      </c>
      <c r="V99">
        <v>0.19450619737204997</v>
      </c>
      <c r="W99">
        <v>0.14582599997515788</v>
      </c>
      <c r="X99">
        <v>0.22700022666446387</v>
      </c>
      <c r="Y99">
        <v>0.15336892160783172</v>
      </c>
      <c r="Z99">
        <v>0.20687077047978902</v>
      </c>
      <c r="AA99">
        <v>0.14929403555966617</v>
      </c>
      <c r="AB99">
        <v>0.22126765284811953</v>
      </c>
      <c r="AC99">
        <v>0.19178386091727306</v>
      </c>
      <c r="AD99">
        <v>0.24558056622770841</v>
      </c>
      <c r="AE99">
        <v>-3.255695689135391E-3</v>
      </c>
      <c r="AF99">
        <v>-3.6397452198536936E-3</v>
      </c>
      <c r="AG99">
        <v>-5.1629579964581158E-3</v>
      </c>
      <c r="AH99">
        <v>0.18914565974099057</v>
      </c>
      <c r="AI99">
        <v>0.16869923284239188</v>
      </c>
      <c r="AJ99">
        <v>0.21463678593188157</v>
      </c>
      <c r="AK99">
        <v>-1.6186453066466443E-2</v>
      </c>
      <c r="AL99">
        <v>0.15526831652885539</v>
      </c>
      <c r="AM99">
        <v>0.15175805177148743</v>
      </c>
      <c r="AN99">
        <v>0.15663166266238279</v>
      </c>
      <c r="AO99">
        <v>0.13794937079376415</v>
      </c>
      <c r="AP99">
        <v>0.20573395586578053</v>
      </c>
      <c r="AQ99">
        <v>0.18812797281758079</v>
      </c>
      <c r="AR99">
        <v>0.19585036682185269</v>
      </c>
      <c r="AS99">
        <v>0.22539302330492209</v>
      </c>
      <c r="AT99">
        <v>0.22452000102186428</v>
      </c>
      <c r="AU99">
        <v>-1.3199266225684028E-2</v>
      </c>
      <c r="AV99">
        <v>0.13784073839753869</v>
      </c>
      <c r="AW99">
        <v>0.24285178358179513</v>
      </c>
      <c r="AX99">
        <v>-1.3148139615689841E-2</v>
      </c>
      <c r="AY99">
        <v>0.19844032509348364</v>
      </c>
      <c r="AZ99">
        <v>-2.686861191469761E-2</v>
      </c>
      <c r="BA99">
        <v>0.15897010352921115</v>
      </c>
      <c r="BB99">
        <v>-6.222037054708288E-3</v>
      </c>
      <c r="BC99">
        <v>0.26148479794272078</v>
      </c>
      <c r="BD99">
        <v>0.26573525413788679</v>
      </c>
      <c r="BE99">
        <v>0.14138505645580479</v>
      </c>
      <c r="BF99">
        <v>0.13202055703629048</v>
      </c>
      <c r="BG99">
        <v>0.14941209705449651</v>
      </c>
      <c r="BH99">
        <v>0.22598601275693658</v>
      </c>
      <c r="BI99">
        <v>0.21037263559150055</v>
      </c>
      <c r="BJ99">
        <v>-3.4631703454144687E-2</v>
      </c>
    </row>
    <row r="100" spans="1:62" x14ac:dyDescent="0.25">
      <c r="A100">
        <v>100</v>
      </c>
      <c r="B100">
        <v>0.22733439767021163</v>
      </c>
      <c r="C100">
        <v>0.22124785716903772</v>
      </c>
      <c r="D100">
        <v>-9.0616080030577612E-3</v>
      </c>
      <c r="E100">
        <v>0.18299400728875648</v>
      </c>
      <c r="F100">
        <v>0.2019292330935834</v>
      </c>
      <c r="G100">
        <v>-1.9800748029622197E-2</v>
      </c>
      <c r="H100">
        <v>0.22979399927290539</v>
      </c>
      <c r="I100">
        <v>0.23207357208912074</v>
      </c>
      <c r="J100">
        <v>0.16706996040803532</v>
      </c>
      <c r="K100">
        <v>0.15456535586343512</v>
      </c>
      <c r="L100">
        <v>0.2088830895285374</v>
      </c>
      <c r="M100">
        <v>-1.0150143555530011E-2</v>
      </c>
      <c r="N100">
        <v>0.22050527143464221</v>
      </c>
      <c r="O100">
        <v>-2.4518555846597966E-2</v>
      </c>
      <c r="P100">
        <v>0.23709595281435317</v>
      </c>
      <c r="Q100">
        <v>0.16402739441186423</v>
      </c>
      <c r="R100">
        <v>-1.8390247199152169E-2</v>
      </c>
      <c r="S100">
        <v>0.22590237030518961</v>
      </c>
      <c r="T100">
        <v>0.13738990202587573</v>
      </c>
      <c r="U100">
        <v>0.18658008975898854</v>
      </c>
      <c r="V100">
        <v>0.15354622864929696</v>
      </c>
      <c r="W100">
        <v>-1.0794940046766411E-2</v>
      </c>
      <c r="X100">
        <v>0.20800289710323874</v>
      </c>
      <c r="Y100">
        <v>0.23730188130078939</v>
      </c>
      <c r="Z100">
        <v>-3.0085278997244527E-2</v>
      </c>
      <c r="AA100">
        <v>0.22956801508194605</v>
      </c>
      <c r="AB100">
        <v>0.24019667523933064</v>
      </c>
      <c r="AC100">
        <v>0.23368344908127428</v>
      </c>
      <c r="AD100">
        <v>0.21821879003645039</v>
      </c>
      <c r="AE100">
        <v>0.19780323197436123</v>
      </c>
      <c r="AF100">
        <v>0.20082715414945765</v>
      </c>
      <c r="AG100">
        <v>-5.1629579964581158E-3</v>
      </c>
      <c r="AH100">
        <v>0.22946955626444063</v>
      </c>
      <c r="AI100">
        <v>0.25316867299928392</v>
      </c>
      <c r="AJ100">
        <v>0.25401405589042636</v>
      </c>
      <c r="AK100">
        <v>0.16732653054937136</v>
      </c>
      <c r="AL100">
        <v>0.24268202790795904</v>
      </c>
      <c r="AM100">
        <v>0.21628755036005032</v>
      </c>
      <c r="AN100">
        <v>0.22856284193301388</v>
      </c>
      <c r="AO100">
        <v>0.13794937079376415</v>
      </c>
      <c r="AP100">
        <v>0.16397921875109445</v>
      </c>
      <c r="AQ100">
        <v>0.2110786239512141</v>
      </c>
      <c r="AR100">
        <v>0.1513064161067488</v>
      </c>
      <c r="AS100">
        <v>-1.0840220545606807E-2</v>
      </c>
      <c r="AT100">
        <v>0.22452000102186428</v>
      </c>
      <c r="AU100">
        <v>0.21663646088811056</v>
      </c>
      <c r="AV100">
        <v>-2.7742988896457398E-2</v>
      </c>
      <c r="AW100">
        <v>-4.2979644103346586E-2</v>
      </c>
      <c r="AX100">
        <v>-1.3148139615689841E-2</v>
      </c>
      <c r="AY100">
        <v>0.15595422566826955</v>
      </c>
      <c r="AZ100">
        <v>0.18640767357644264</v>
      </c>
      <c r="BA100">
        <v>0.25575301827403463</v>
      </c>
      <c r="BB100">
        <v>0.25385995356935331</v>
      </c>
      <c r="BC100">
        <v>0.26148479794272078</v>
      </c>
      <c r="BD100">
        <v>0.26573525413788679</v>
      </c>
      <c r="BE100">
        <v>0.14138505645580479</v>
      </c>
      <c r="BF100">
        <v>0.21735225535617586</v>
      </c>
      <c r="BG100">
        <v>0.21844475190826723</v>
      </c>
      <c r="BH100">
        <v>0.2521476508990379</v>
      </c>
      <c r="BI100">
        <v>0.23286625788071139</v>
      </c>
      <c r="BJ100">
        <v>0.19743670847060271</v>
      </c>
    </row>
    <row r="101" spans="1:62" x14ac:dyDescent="0.25">
      <c r="A101">
        <v>101</v>
      </c>
      <c r="B101">
        <v>0.24663384518579085</v>
      </c>
      <c r="C101">
        <v>0.25653279023204983</v>
      </c>
      <c r="D101">
        <v>0.20577902598584455</v>
      </c>
      <c r="E101">
        <v>0.18299400728875648</v>
      </c>
      <c r="F101">
        <v>-2.7405861001977071E-2</v>
      </c>
      <c r="G101">
        <v>-1.9800748029622197E-2</v>
      </c>
      <c r="H101">
        <v>0.19727955839083272</v>
      </c>
      <c r="I101">
        <v>0.21326743949822552</v>
      </c>
      <c r="J101">
        <v>0.20784407178992176</v>
      </c>
      <c r="K101">
        <v>-1.458199616393102E-2</v>
      </c>
      <c r="L101">
        <v>0.13902669281942218</v>
      </c>
      <c r="M101">
        <v>0.20339658746481526</v>
      </c>
      <c r="N101">
        <v>0.22050527143464221</v>
      </c>
      <c r="O101">
        <v>0.14247150181985757</v>
      </c>
      <c r="P101">
        <v>0.23709595281435317</v>
      </c>
      <c r="Q101">
        <v>0.16402739441186423</v>
      </c>
      <c r="R101">
        <v>0.25083775589199991</v>
      </c>
      <c r="S101">
        <v>0.24641835441129906</v>
      </c>
      <c r="T101">
        <v>-2.1191580462170095E-2</v>
      </c>
      <c r="U101">
        <v>-3.2491047101494502E-2</v>
      </c>
      <c r="V101">
        <v>0.19450619737204997</v>
      </c>
      <c r="W101">
        <v>0.1878563066075504</v>
      </c>
      <c r="X101">
        <v>0.22700022666446387</v>
      </c>
      <c r="Y101">
        <v>0.21658955944980512</v>
      </c>
      <c r="Z101">
        <v>0.20687077047978902</v>
      </c>
      <c r="AA101">
        <v>0.21117244569228755</v>
      </c>
      <c r="AB101">
        <v>0.15608435856689962</v>
      </c>
      <c r="AC101">
        <v>0.14520619033383392</v>
      </c>
      <c r="AD101">
        <v>-1.8890723659704879E-2</v>
      </c>
      <c r="AE101">
        <v>0.15332266044582202</v>
      </c>
      <c r="AF101">
        <v>0.20082715414945765</v>
      </c>
      <c r="AG101">
        <v>0.19334485391605738</v>
      </c>
      <c r="AH101">
        <v>0.21169767958108926</v>
      </c>
      <c r="AI101">
        <v>0.25316867299928392</v>
      </c>
      <c r="AJ101">
        <v>0.21463678593188157</v>
      </c>
      <c r="AK101">
        <v>0.23249855894781485</v>
      </c>
      <c r="AL101">
        <v>0.15526831652885539</v>
      </c>
      <c r="AM101">
        <v>0.15175805177148743</v>
      </c>
      <c r="AN101">
        <v>0.15663166266238279</v>
      </c>
      <c r="AO101">
        <v>0.13794937079376415</v>
      </c>
      <c r="AP101">
        <v>-6.4289141567951801E-3</v>
      </c>
      <c r="AQ101">
        <v>0.2110786239512141</v>
      </c>
      <c r="AR101">
        <v>-2.4271464877576969E-3</v>
      </c>
      <c r="AS101">
        <v>0.14147928127565026</v>
      </c>
      <c r="AT101">
        <v>0.24306607735119273</v>
      </c>
      <c r="AU101">
        <v>0.19198383710748562</v>
      </c>
      <c r="AV101">
        <v>0.23145379504314414</v>
      </c>
      <c r="AW101">
        <v>0.18540064213677834</v>
      </c>
      <c r="AX101">
        <v>0.15271369442406765</v>
      </c>
      <c r="AY101">
        <v>0.15595422566826955</v>
      </c>
      <c r="AZ101">
        <v>0.21719110765224864</v>
      </c>
      <c r="BA101">
        <v>0.15897010352921115</v>
      </c>
      <c r="BB101">
        <v>0.22455415957514385</v>
      </c>
      <c r="BC101">
        <v>0.26148479794272078</v>
      </c>
      <c r="BD101">
        <v>0.15313151318808307</v>
      </c>
      <c r="BE101">
        <v>0.14138505645580479</v>
      </c>
      <c r="BF101">
        <v>0.18188202786280519</v>
      </c>
      <c r="BG101">
        <v>0.21844475190826723</v>
      </c>
      <c r="BH101">
        <v>0.14862625251022554</v>
      </c>
      <c r="BI101">
        <v>0.23286625788071139</v>
      </c>
      <c r="BJ101">
        <v>0.19743670847060271</v>
      </c>
    </row>
    <row r="102" spans="1:62" x14ac:dyDescent="0.25">
      <c r="A102">
        <v>102</v>
      </c>
      <c r="B102">
        <v>0.22733439767021163</v>
      </c>
      <c r="C102">
        <v>0.25653279023204983</v>
      </c>
      <c r="D102">
        <v>0.16237947300249572</v>
      </c>
      <c r="E102">
        <v>0.14029306150857962</v>
      </c>
      <c r="F102">
        <v>0.22260541671700315</v>
      </c>
      <c r="G102">
        <v>0.19334033327665553</v>
      </c>
      <c r="H102">
        <v>0.21419388758267857</v>
      </c>
      <c r="I102">
        <v>0.19170754669269019</v>
      </c>
      <c r="J102">
        <v>-1.0324624212660101E-2</v>
      </c>
      <c r="K102">
        <v>-1.458199616393102E-2</v>
      </c>
      <c r="L102">
        <v>-1.7582763781995449E-2</v>
      </c>
      <c r="M102">
        <v>0.15635812664225268</v>
      </c>
      <c r="N102">
        <v>0.25166383704882367</v>
      </c>
      <c r="O102">
        <v>0.14247150181985757</v>
      </c>
      <c r="P102">
        <v>0.14346392441656694</v>
      </c>
      <c r="Q102">
        <v>0.22976749190255502</v>
      </c>
      <c r="R102">
        <v>0.25083775589199991</v>
      </c>
      <c r="S102">
        <v>-5.03432009948835E-3</v>
      </c>
      <c r="T102">
        <v>0.20916562343004344</v>
      </c>
      <c r="U102">
        <v>0.21196880728269665</v>
      </c>
      <c r="V102">
        <v>0.19450619737204997</v>
      </c>
      <c r="W102">
        <v>0.20795830655325853</v>
      </c>
      <c r="X102">
        <v>-1.0824996641785009E-2</v>
      </c>
      <c r="Y102">
        <v>0.23730188130078939</v>
      </c>
      <c r="Z102">
        <v>0.2282486299078744</v>
      </c>
      <c r="AA102">
        <v>0.22956801508194605</v>
      </c>
      <c r="AB102">
        <v>0.15608435856689962</v>
      </c>
      <c r="AC102">
        <v>0.14520619033383392</v>
      </c>
      <c r="AD102">
        <v>0.13936591523831535</v>
      </c>
      <c r="AE102">
        <v>-3.255695689135391E-3</v>
      </c>
      <c r="AF102">
        <v>-3.6397452198536936E-3</v>
      </c>
      <c r="AG102">
        <v>0.23871805424528181</v>
      </c>
      <c r="AH102">
        <v>0.14674758249981368</v>
      </c>
      <c r="AI102">
        <v>0.21462912513137472</v>
      </c>
      <c r="AJ102">
        <v>0.23422732392322321</v>
      </c>
      <c r="AK102">
        <v>0.16732653054937136</v>
      </c>
      <c r="AL102">
        <v>0.24268202790795904</v>
      </c>
      <c r="AM102">
        <v>0.23168098888107988</v>
      </c>
      <c r="AN102">
        <v>0.15663166266238279</v>
      </c>
      <c r="AO102">
        <v>0.18046907202254606</v>
      </c>
      <c r="AP102">
        <v>-6.4289141567951801E-3</v>
      </c>
      <c r="AQ102">
        <v>0.14399693406329031</v>
      </c>
      <c r="AR102">
        <v>0.22627878483585981</v>
      </c>
      <c r="AS102">
        <v>0.14147928127565026</v>
      </c>
      <c r="AT102">
        <v>0.22452000102186428</v>
      </c>
      <c r="AU102">
        <v>0.14929231699263024</v>
      </c>
      <c r="AV102">
        <v>0.18739679860262701</v>
      </c>
      <c r="AW102">
        <v>-4.2979644103346586E-2</v>
      </c>
      <c r="AX102">
        <v>0.19422527318278457</v>
      </c>
      <c r="AY102">
        <v>0.19844032509348364</v>
      </c>
      <c r="AZ102">
        <v>0.21719110765224864</v>
      </c>
      <c r="BA102">
        <v>0.22912754558608114</v>
      </c>
      <c r="BB102">
        <v>0.25385995356935331</v>
      </c>
      <c r="BC102">
        <v>0.22513624159234777</v>
      </c>
      <c r="BD102">
        <v>0.20360162893539827</v>
      </c>
      <c r="BE102">
        <v>0.21056693382832239</v>
      </c>
      <c r="BF102">
        <v>0.18188202786280519</v>
      </c>
      <c r="BG102">
        <v>-2.1768255182253195E-2</v>
      </c>
      <c r="BH102">
        <v>-1.6970377644548763E-2</v>
      </c>
      <c r="BI102">
        <v>0.18168336654660386</v>
      </c>
      <c r="BJ102">
        <v>0.19743670847060271</v>
      </c>
    </row>
    <row r="103" spans="1:62" x14ac:dyDescent="0.25">
      <c r="A103">
        <v>103</v>
      </c>
      <c r="B103">
        <v>-4.6602143179819986E-3</v>
      </c>
      <c r="C103">
        <v>-2.8370568747438296E-3</v>
      </c>
      <c r="D103">
        <v>0.16237947300249572</v>
      </c>
      <c r="E103">
        <v>0.18299400728875648</v>
      </c>
      <c r="F103">
        <v>0.2019292330935834</v>
      </c>
      <c r="G103">
        <v>0.14972852908924641</v>
      </c>
      <c r="H103">
        <v>0.19727955839083272</v>
      </c>
      <c r="I103">
        <v>0.23207357208912074</v>
      </c>
      <c r="J103">
        <v>0.2391813982986197</v>
      </c>
      <c r="K103">
        <v>0.25701634784686495</v>
      </c>
      <c r="L103">
        <v>0.2088830895285374</v>
      </c>
      <c r="M103">
        <v>0.15635812664225268</v>
      </c>
      <c r="N103">
        <v>-1.6456241971030603E-2</v>
      </c>
      <c r="O103">
        <v>0.25095495015484953</v>
      </c>
      <c r="P103">
        <v>0.1865532543674131</v>
      </c>
      <c r="Q103">
        <v>0.16402739441186423</v>
      </c>
      <c r="R103">
        <v>0.16064609135499749</v>
      </c>
      <c r="S103">
        <v>0.20393594373055016</v>
      </c>
      <c r="T103">
        <v>0.18331557469241413</v>
      </c>
      <c r="U103">
        <v>0.18658008975898854</v>
      </c>
      <c r="V103">
        <v>0.15354622864929696</v>
      </c>
      <c r="W103">
        <v>0.20795830655325853</v>
      </c>
      <c r="X103">
        <v>0.16617820503083583</v>
      </c>
      <c r="Y103">
        <v>-1.9417497462265627E-2</v>
      </c>
      <c r="Z103">
        <v>0.2282486299078744</v>
      </c>
      <c r="AA103">
        <v>0.21117244569228755</v>
      </c>
      <c r="AB103">
        <v>0.22126765284811953</v>
      </c>
      <c r="AC103">
        <v>0.21517664296216096</v>
      </c>
      <c r="AD103">
        <v>0.18627661647098814</v>
      </c>
      <c r="AE103">
        <v>0.19780323197436123</v>
      </c>
      <c r="AF103">
        <v>0.22104342372141894</v>
      </c>
      <c r="AG103">
        <v>0.19334485391605738</v>
      </c>
      <c r="AH103">
        <v>-1.3541129399582619E-2</v>
      </c>
      <c r="AI103">
        <v>0.23497600012449507</v>
      </c>
      <c r="AJ103">
        <v>0.25401405589042636</v>
      </c>
      <c r="AK103">
        <v>0.25747745647319703</v>
      </c>
      <c r="AL103">
        <v>-2.890901290928391E-2</v>
      </c>
      <c r="AM103">
        <v>-5.4376513556545899E-3</v>
      </c>
      <c r="AN103">
        <v>0.20284208903457243</v>
      </c>
      <c r="AO103">
        <v>0.20835151425362783</v>
      </c>
      <c r="AP103">
        <v>0.24729549916255192</v>
      </c>
      <c r="AQ103">
        <v>0.2110786239512141</v>
      </c>
      <c r="AR103">
        <v>0.24792400292069447</v>
      </c>
      <c r="AS103">
        <v>-1.0840220545606807E-2</v>
      </c>
      <c r="AT103">
        <v>0.22452000102186428</v>
      </c>
      <c r="AU103">
        <v>0.14929231699263024</v>
      </c>
      <c r="AV103">
        <v>0.18739679860262701</v>
      </c>
      <c r="AW103">
        <v>-4.2979644103346586E-2</v>
      </c>
      <c r="AX103">
        <v>0.23696387881573186</v>
      </c>
      <c r="AY103">
        <v>0.15595422566826955</v>
      </c>
      <c r="AZ103">
        <v>0.13514682997968239</v>
      </c>
      <c r="BA103">
        <v>0.25575301827403463</v>
      </c>
      <c r="BB103">
        <v>0.22455415957514385</v>
      </c>
      <c r="BC103">
        <v>0.14248262079672536</v>
      </c>
      <c r="BD103">
        <v>0.26573525413788679</v>
      </c>
      <c r="BE103">
        <v>0.23137597339547947</v>
      </c>
      <c r="BF103">
        <v>0.21735225535617586</v>
      </c>
      <c r="BG103">
        <v>-2.1768255182253195E-2</v>
      </c>
      <c r="BH103">
        <v>0.22598601275693658</v>
      </c>
      <c r="BI103">
        <v>0.13339160095930036</v>
      </c>
      <c r="BJ103">
        <v>0.17290382489218331</v>
      </c>
    </row>
    <row r="104" spans="1:62" x14ac:dyDescent="0.25">
      <c r="A104">
        <v>104</v>
      </c>
      <c r="B104">
        <v>0.24663384518579085</v>
      </c>
      <c r="C104">
        <v>-2.8370568747438296E-3</v>
      </c>
      <c r="D104">
        <v>0.2251929427294613</v>
      </c>
      <c r="E104">
        <v>0.14029306150857962</v>
      </c>
      <c r="F104">
        <v>0.2019292330935834</v>
      </c>
      <c r="G104">
        <v>0.19334033327665553</v>
      </c>
      <c r="H104">
        <v>0.21419388758267857</v>
      </c>
      <c r="I104">
        <v>0.21326743949822552</v>
      </c>
      <c r="J104">
        <v>0.22281758772440544</v>
      </c>
      <c r="K104">
        <v>0.25701634784686495</v>
      </c>
      <c r="L104">
        <v>0.23562642336416723</v>
      </c>
      <c r="M104">
        <v>0.20339658746481526</v>
      </c>
      <c r="N104">
        <v>0.22050527143464221</v>
      </c>
      <c r="O104">
        <v>0.18974230066513839</v>
      </c>
      <c r="P104">
        <v>-2.4419068546022153E-2</v>
      </c>
      <c r="Q104">
        <v>0.22976749190255502</v>
      </c>
      <c r="R104">
        <v>0.25083775589199991</v>
      </c>
      <c r="S104">
        <v>0.20393594373055016</v>
      </c>
      <c r="T104">
        <v>0.22875525137092192</v>
      </c>
      <c r="U104">
        <v>0.13906072930244082</v>
      </c>
      <c r="V104">
        <v>0.21439757942132012</v>
      </c>
      <c r="W104">
        <v>-1.0794940046766411E-2</v>
      </c>
      <c r="X104">
        <v>-1.0824996641785009E-2</v>
      </c>
      <c r="Y104">
        <v>0.19514539097952721</v>
      </c>
      <c r="Z104">
        <v>0.20687077047978902</v>
      </c>
      <c r="AA104">
        <v>-1.118976464042737E-2</v>
      </c>
      <c r="AB104">
        <v>-1.9807869574837426E-2</v>
      </c>
      <c r="AC104">
        <v>0.19178386091727306</v>
      </c>
      <c r="AD104">
        <v>-1.8890723659704879E-2</v>
      </c>
      <c r="AE104">
        <v>0.239237953399451</v>
      </c>
      <c r="AF104">
        <v>0.23612940686858952</v>
      </c>
      <c r="AG104">
        <v>0.19334485391605738</v>
      </c>
      <c r="AH104">
        <v>0.21169767958108926</v>
      </c>
      <c r="AI104">
        <v>0.16869923284239188</v>
      </c>
      <c r="AJ104">
        <v>-4.053251034397555E-3</v>
      </c>
      <c r="AK104">
        <v>0.21006085368574698</v>
      </c>
      <c r="AL104">
        <v>0.22058439089082979</v>
      </c>
      <c r="AM104">
        <v>0.23168098888107988</v>
      </c>
      <c r="AN104">
        <v>0.25376567714974746</v>
      </c>
      <c r="AO104">
        <v>0.20835151425362783</v>
      </c>
      <c r="AP104">
        <v>0.24729549916255192</v>
      </c>
      <c r="AQ104">
        <v>-2.8160246919694105E-2</v>
      </c>
      <c r="AR104">
        <v>0.22627878483585981</v>
      </c>
      <c r="AS104">
        <v>0.20766298018866919</v>
      </c>
      <c r="AT104">
        <v>0.24306607735119273</v>
      </c>
      <c r="AU104">
        <v>0.14929231699263024</v>
      </c>
      <c r="AV104">
        <v>0.18739679860262701</v>
      </c>
      <c r="AW104">
        <v>0.18540064213677834</v>
      </c>
      <c r="AX104">
        <v>0.23696387881573186</v>
      </c>
      <c r="AY104">
        <v>0.19844032509348364</v>
      </c>
      <c r="AZ104">
        <v>0.24124474188096678</v>
      </c>
      <c r="BA104">
        <v>0.15897010352921115</v>
      </c>
      <c r="BB104">
        <v>0.25385995356935331</v>
      </c>
      <c r="BC104">
        <v>0.22513624159234777</v>
      </c>
      <c r="BD104">
        <v>0.20360162893539827</v>
      </c>
      <c r="BE104">
        <v>0.21056693382832239</v>
      </c>
      <c r="BF104">
        <v>-4.6321653995435336E-2</v>
      </c>
      <c r="BG104">
        <v>0.21844475190826723</v>
      </c>
      <c r="BH104">
        <v>0.14862625251022554</v>
      </c>
      <c r="BI104">
        <v>0.21037263559150055</v>
      </c>
      <c r="BJ104">
        <v>0.21698181570863154</v>
      </c>
    </row>
    <row r="105" spans="1:62" x14ac:dyDescent="0.25">
      <c r="A105">
        <v>105</v>
      </c>
      <c r="B105">
        <v>0.17234127876564648</v>
      </c>
      <c r="C105">
        <v>-2.8370568747438296E-3</v>
      </c>
      <c r="D105">
        <v>0.24263709000707545</v>
      </c>
      <c r="E105">
        <v>0.20327632853715225</v>
      </c>
      <c r="F105">
        <v>0.2019292330935834</v>
      </c>
      <c r="G105">
        <v>-1.9800748029622197E-2</v>
      </c>
      <c r="H105">
        <v>0.19727955839083272</v>
      </c>
      <c r="I105">
        <v>0.23207357208912074</v>
      </c>
      <c r="J105">
        <v>0.20784407178992176</v>
      </c>
      <c r="K105">
        <v>0.15456535586343512</v>
      </c>
      <c r="L105">
        <v>0.13902669281942218</v>
      </c>
      <c r="M105">
        <v>0.15635812664225268</v>
      </c>
      <c r="N105">
        <v>0.25166383704882367</v>
      </c>
      <c r="O105">
        <v>-2.4518555846597966E-2</v>
      </c>
      <c r="P105">
        <v>-2.4419068546022153E-2</v>
      </c>
      <c r="Q105">
        <v>0.16402739441186423</v>
      </c>
      <c r="R105">
        <v>0.25083775589199991</v>
      </c>
      <c r="S105">
        <v>0.20393594373055016</v>
      </c>
      <c r="T105">
        <v>0.13738990202587573</v>
      </c>
      <c r="U105">
        <v>0.13906072930244082</v>
      </c>
      <c r="V105">
        <v>0.15354622864929696</v>
      </c>
      <c r="W105">
        <v>0.14582599997515788</v>
      </c>
      <c r="X105">
        <v>0.16617820503083583</v>
      </c>
      <c r="Y105">
        <v>0.19514539097952721</v>
      </c>
      <c r="Z105">
        <v>0.25232442351508305</v>
      </c>
      <c r="AA105">
        <v>-1.118976464042737E-2</v>
      </c>
      <c r="AB105">
        <v>0.24019667523933064</v>
      </c>
      <c r="AC105">
        <v>0.14520619033383392</v>
      </c>
      <c r="AD105">
        <v>0.24558056622770841</v>
      </c>
      <c r="AE105">
        <v>0.22098229373555536</v>
      </c>
      <c r="AF105">
        <v>0.23612940686858952</v>
      </c>
      <c r="AG105">
        <v>0.19334485391605738</v>
      </c>
      <c r="AH105">
        <v>0.14674758249981368</v>
      </c>
      <c r="AI105">
        <v>-6.4888300413517884E-3</v>
      </c>
      <c r="AJ105">
        <v>-4.053251034397555E-3</v>
      </c>
      <c r="AK105">
        <v>0.25747745647319703</v>
      </c>
      <c r="AL105">
        <v>-2.890901290928391E-2</v>
      </c>
      <c r="AM105">
        <v>0.21628755036005032</v>
      </c>
      <c r="AN105">
        <v>0.25376567714974746</v>
      </c>
      <c r="AO105">
        <v>0.13794937079376415</v>
      </c>
      <c r="AP105">
        <v>0.20573395586578053</v>
      </c>
      <c r="AQ105">
        <v>0.18812797281758079</v>
      </c>
      <c r="AR105">
        <v>-2.4271464877576969E-3</v>
      </c>
      <c r="AS105">
        <v>0.20766298018866919</v>
      </c>
      <c r="AT105">
        <v>0.22452000102186428</v>
      </c>
      <c r="AU105">
        <v>0.19198383710748562</v>
      </c>
      <c r="AV105">
        <v>0.21391488821262991</v>
      </c>
      <c r="AW105">
        <v>0.24285178358179513</v>
      </c>
      <c r="AX105">
        <v>-1.3148139615689841E-2</v>
      </c>
      <c r="AY105">
        <v>0.15595422566826955</v>
      </c>
      <c r="AZ105">
        <v>-2.686861191469761E-2</v>
      </c>
      <c r="BA105">
        <v>-4.5179082491428125E-3</v>
      </c>
      <c r="BB105">
        <v>0.25385995356935331</v>
      </c>
      <c r="BC105">
        <v>0.26148479794272078</v>
      </c>
      <c r="BD105">
        <v>0.15313151318808307</v>
      </c>
      <c r="BE105">
        <v>0.18575163257326496</v>
      </c>
      <c r="BF105">
        <v>0.21735225535617586</v>
      </c>
      <c r="BG105">
        <v>0.24242986978889261</v>
      </c>
      <c r="BH105">
        <v>0.19737470624935047</v>
      </c>
      <c r="BI105">
        <v>-1.5861714483549411E-2</v>
      </c>
      <c r="BJ105">
        <v>0.19743670847060271</v>
      </c>
    </row>
    <row r="106" spans="1:62" x14ac:dyDescent="0.25">
      <c r="A106">
        <v>106</v>
      </c>
      <c r="B106">
        <v>0.22733439767021163</v>
      </c>
      <c r="C106">
        <v>0.25653279023204983</v>
      </c>
      <c r="D106">
        <v>0.20577902598584455</v>
      </c>
      <c r="E106">
        <v>0.22081567812556624</v>
      </c>
      <c r="F106">
        <v>0.22260541671700315</v>
      </c>
      <c r="G106">
        <v>0.19334033327665553</v>
      </c>
      <c r="H106">
        <v>0.22979399927290539</v>
      </c>
      <c r="I106">
        <v>0.23207357208912074</v>
      </c>
      <c r="J106">
        <v>0.16706996040803532</v>
      </c>
      <c r="K106">
        <v>0.19782790087009985</v>
      </c>
      <c r="L106">
        <v>0.2088830895285374</v>
      </c>
      <c r="M106">
        <v>0.2297427627725567</v>
      </c>
      <c r="N106">
        <v>-1.6456241971030603E-2</v>
      </c>
      <c r="O106">
        <v>0.22041912455607998</v>
      </c>
      <c r="P106">
        <v>0.21168648618886107</v>
      </c>
      <c r="Q106">
        <v>-7.7730111852934332E-3</v>
      </c>
      <c r="R106">
        <v>0.16064609135499749</v>
      </c>
      <c r="S106">
        <v>0.22590237030518961</v>
      </c>
      <c r="T106">
        <v>-2.1191580462170095E-2</v>
      </c>
      <c r="U106">
        <v>0.13906072930244082</v>
      </c>
      <c r="V106">
        <v>0.23236448974529683</v>
      </c>
      <c r="W106">
        <v>0.20795830655325853</v>
      </c>
      <c r="X106">
        <v>0.20800289710323874</v>
      </c>
      <c r="Y106">
        <v>0.19514539097952721</v>
      </c>
      <c r="Z106">
        <v>0.25232442351508305</v>
      </c>
      <c r="AA106">
        <v>0.21117244569228755</v>
      </c>
      <c r="AB106">
        <v>0.24019667523933064</v>
      </c>
      <c r="AC106">
        <v>0.19178386091727306</v>
      </c>
      <c r="AD106">
        <v>-1.8890723659704879E-2</v>
      </c>
      <c r="AE106">
        <v>0.15332266044582202</v>
      </c>
      <c r="AF106">
        <v>0.20082715414945765</v>
      </c>
      <c r="AG106">
        <v>0.23871805424528181</v>
      </c>
      <c r="AH106">
        <v>-1.3541129399582619E-2</v>
      </c>
      <c r="AI106">
        <v>0.16869923284239188</v>
      </c>
      <c r="AJ106">
        <v>0.25401405589042636</v>
      </c>
      <c r="AK106">
        <v>0.21006085368574698</v>
      </c>
      <c r="AL106">
        <v>0.22058439089082979</v>
      </c>
      <c r="AM106">
        <v>0.21628755036005032</v>
      </c>
      <c r="AN106">
        <v>0.20284208903457243</v>
      </c>
      <c r="AO106">
        <v>0.20835151425362783</v>
      </c>
      <c r="AP106">
        <v>-6.4289141567951801E-3</v>
      </c>
      <c r="AQ106">
        <v>-2.8160246919694105E-2</v>
      </c>
      <c r="AR106">
        <v>0.1513064161067488</v>
      </c>
      <c r="AS106">
        <v>0.22539302330492209</v>
      </c>
      <c r="AT106">
        <v>0.24306607735119273</v>
      </c>
      <c r="AU106">
        <v>0.19198383710748562</v>
      </c>
      <c r="AV106">
        <v>0.21391488821262991</v>
      </c>
      <c r="AW106">
        <v>0.12797939560487456</v>
      </c>
      <c r="AX106">
        <v>-1.3148139615689841E-2</v>
      </c>
      <c r="AY106">
        <v>0.15595422566826955</v>
      </c>
      <c r="AZ106">
        <v>0.21719110765224864</v>
      </c>
      <c r="BA106">
        <v>0.15897010352921115</v>
      </c>
      <c r="BB106">
        <v>0.25385995356935331</v>
      </c>
      <c r="BC106">
        <v>0.19023777680099621</v>
      </c>
      <c r="BD106">
        <v>0.23233250863715338</v>
      </c>
      <c r="BE106">
        <v>-1.8179178672093479E-2</v>
      </c>
      <c r="BF106">
        <v>0.25402224171740961</v>
      </c>
      <c r="BG106">
        <v>0.14941209705449651</v>
      </c>
      <c r="BH106">
        <v>-1.6970377644548763E-2</v>
      </c>
      <c r="BI106">
        <v>-1.5861714483549411E-2</v>
      </c>
      <c r="BJ106">
        <v>0.12821984376729514</v>
      </c>
    </row>
    <row r="107" spans="1:62" x14ac:dyDescent="0.25">
      <c r="A107">
        <v>107</v>
      </c>
      <c r="B107">
        <v>0.21156180732257795</v>
      </c>
      <c r="C107">
        <v>0.22124785716903772</v>
      </c>
      <c r="D107">
        <v>-9.0616080030577612E-3</v>
      </c>
      <c r="E107">
        <v>-3.0928356734156722E-2</v>
      </c>
      <c r="F107">
        <v>0.2019292330935834</v>
      </c>
      <c r="G107">
        <v>0.22892592639182219</v>
      </c>
      <c r="H107">
        <v>0.22979399927290539</v>
      </c>
      <c r="I107">
        <v>-1.8552151675913332E-2</v>
      </c>
      <c r="J107">
        <v>0.2391813982986197</v>
      </c>
      <c r="K107">
        <v>0.25701634784686495</v>
      </c>
      <c r="L107">
        <v>0.2088830895285374</v>
      </c>
      <c r="M107">
        <v>0.15635812664225268</v>
      </c>
      <c r="N107">
        <v>0.18952797964064735</v>
      </c>
      <c r="O107">
        <v>0.25095495015484953</v>
      </c>
      <c r="P107">
        <v>0.21168648618886107</v>
      </c>
      <c r="Q107">
        <v>0.25740005089608331</v>
      </c>
      <c r="R107">
        <v>-1.8390247199152169E-2</v>
      </c>
      <c r="S107">
        <v>-5.03432009948835E-3</v>
      </c>
      <c r="T107">
        <v>0.13738990202587573</v>
      </c>
      <c r="U107">
        <v>0.18658008975898854</v>
      </c>
      <c r="V107">
        <v>0.19450619737204997</v>
      </c>
      <c r="W107">
        <v>0.14582599997515788</v>
      </c>
      <c r="X107">
        <v>0.24727570079788072</v>
      </c>
      <c r="Y107">
        <v>0.19514539097952721</v>
      </c>
      <c r="Z107">
        <v>0.25232442351508305</v>
      </c>
      <c r="AA107">
        <v>0.14929403555966617</v>
      </c>
      <c r="AB107">
        <v>0.22126765284811953</v>
      </c>
      <c r="AC107">
        <v>0.23368344908127428</v>
      </c>
      <c r="AD107">
        <v>0.24558056622770841</v>
      </c>
      <c r="AE107">
        <v>0.239237953399451</v>
      </c>
      <c r="AF107">
        <v>0.22104342372141894</v>
      </c>
      <c r="AG107">
        <v>-5.1629579964581158E-3</v>
      </c>
      <c r="AH107">
        <v>0.14674758249981368</v>
      </c>
      <c r="AI107">
        <v>0.16869923284239188</v>
      </c>
      <c r="AJ107">
        <v>-4.053251034397555E-3</v>
      </c>
      <c r="AK107">
        <v>0.16732653054937136</v>
      </c>
      <c r="AL107">
        <v>-2.890901290928391E-2</v>
      </c>
      <c r="AM107">
        <v>0.23168098888107988</v>
      </c>
      <c r="AN107">
        <v>0.22856284193301388</v>
      </c>
      <c r="AO107">
        <v>0.22977653334958056</v>
      </c>
      <c r="AP107">
        <v>0.16397921875109445</v>
      </c>
      <c r="AQ107">
        <v>0.2110786239512141</v>
      </c>
      <c r="AR107">
        <v>0.19585036682185269</v>
      </c>
      <c r="AS107">
        <v>0.20766298018866919</v>
      </c>
      <c r="AT107">
        <v>-4.018658323534677E-3</v>
      </c>
      <c r="AU107">
        <v>0.14929231699263024</v>
      </c>
      <c r="AV107">
        <v>0.18739679860262701</v>
      </c>
      <c r="AW107">
        <v>-4.2979644103346586E-2</v>
      </c>
      <c r="AX107">
        <v>0.21665674520945505</v>
      </c>
      <c r="AY107">
        <v>0.21904806120717546</v>
      </c>
      <c r="AZ107">
        <v>0.21719110765224864</v>
      </c>
      <c r="BA107">
        <v>0.15897010352921115</v>
      </c>
      <c r="BB107">
        <v>-6.222037054708288E-3</v>
      </c>
      <c r="BC107">
        <v>0.26148479794272078</v>
      </c>
      <c r="BD107">
        <v>0.20360162893539827</v>
      </c>
      <c r="BE107">
        <v>0.21056693382832239</v>
      </c>
      <c r="BF107">
        <v>0.18188202786280519</v>
      </c>
      <c r="BG107">
        <v>0.24242986978889261</v>
      </c>
      <c r="BH107">
        <v>-1.6970377644548763E-2</v>
      </c>
      <c r="BI107">
        <v>0.23286625788071139</v>
      </c>
      <c r="BJ107">
        <v>0.19743670847060271</v>
      </c>
    </row>
    <row r="108" spans="1:62" x14ac:dyDescent="0.25">
      <c r="A108">
        <v>108</v>
      </c>
      <c r="B108">
        <v>0.22733439767021163</v>
      </c>
      <c r="C108">
        <v>0.17962818880044581</v>
      </c>
      <c r="D108">
        <v>0.2251929427294613</v>
      </c>
      <c r="E108">
        <v>0.18299400728875648</v>
      </c>
      <c r="F108">
        <v>0.2019292330935834</v>
      </c>
      <c r="G108">
        <v>0.21329394916124869</v>
      </c>
      <c r="H108">
        <v>0.22979399927290539</v>
      </c>
      <c r="I108">
        <v>0.21326743949822552</v>
      </c>
      <c r="J108">
        <v>-1.0324624212660101E-2</v>
      </c>
      <c r="K108">
        <v>0.25701634784686495</v>
      </c>
      <c r="L108">
        <v>0.17934900857575026</v>
      </c>
      <c r="M108">
        <v>0.15635812664225268</v>
      </c>
      <c r="N108">
        <v>0.22050527143464221</v>
      </c>
      <c r="O108">
        <v>0.18974230066513839</v>
      </c>
      <c r="P108">
        <v>-2.4419068546022153E-2</v>
      </c>
      <c r="Q108">
        <v>0.16402739441186423</v>
      </c>
      <c r="R108">
        <v>-1.8390247199152169E-2</v>
      </c>
      <c r="S108">
        <v>0.24641835441129906</v>
      </c>
      <c r="T108">
        <v>0.20916562343004344</v>
      </c>
      <c r="U108">
        <v>-3.2491047101494502E-2</v>
      </c>
      <c r="V108">
        <v>0.19450619737204997</v>
      </c>
      <c r="W108">
        <v>0.14582599997515788</v>
      </c>
      <c r="X108">
        <v>0.16617820503083583</v>
      </c>
      <c r="Y108">
        <v>0.19514539097952721</v>
      </c>
      <c r="Z108">
        <v>0.25232442351508305</v>
      </c>
      <c r="AA108">
        <v>0.14929403555966617</v>
      </c>
      <c r="AB108">
        <v>-1.9807869574837426E-2</v>
      </c>
      <c r="AC108">
        <v>0.19178386091727306</v>
      </c>
      <c r="AD108">
        <v>0.18627661647098814</v>
      </c>
      <c r="AE108">
        <v>0.15332266044582202</v>
      </c>
      <c r="AF108">
        <v>0.23612940686858952</v>
      </c>
      <c r="AG108">
        <v>-5.1629579964581158E-3</v>
      </c>
      <c r="AH108">
        <v>0.14674758249981368</v>
      </c>
      <c r="AI108">
        <v>0.25316867299928392</v>
      </c>
      <c r="AJ108">
        <v>0.25401405589042636</v>
      </c>
      <c r="AK108">
        <v>0.25747745647319703</v>
      </c>
      <c r="AL108">
        <v>0.22058439089082979</v>
      </c>
      <c r="AM108">
        <v>0.21628755036005032</v>
      </c>
      <c r="AN108">
        <v>0.25376567714974746</v>
      </c>
      <c r="AO108">
        <v>0.18046907202254606</v>
      </c>
      <c r="AP108">
        <v>0.24729549916255192</v>
      </c>
      <c r="AQ108">
        <v>-2.8160246919694105E-2</v>
      </c>
      <c r="AR108">
        <v>0.1513064161067488</v>
      </c>
      <c r="AS108">
        <v>0.20766298018866919</v>
      </c>
      <c r="AT108">
        <v>0.22452000102186428</v>
      </c>
      <c r="AU108">
        <v>0.19198383710748562</v>
      </c>
      <c r="AV108">
        <v>0.21391488821262991</v>
      </c>
      <c r="AW108">
        <v>0.21670807457410246</v>
      </c>
      <c r="AX108">
        <v>0.19422527318278457</v>
      </c>
      <c r="AY108">
        <v>0.23680821027502133</v>
      </c>
      <c r="AZ108">
        <v>0.24124474188096678</v>
      </c>
      <c r="BA108">
        <v>0.15897010352921115</v>
      </c>
      <c r="BB108">
        <v>0.14466066592528964</v>
      </c>
      <c r="BC108">
        <v>0.14248262079672536</v>
      </c>
      <c r="BD108">
        <v>0.15313151318808307</v>
      </c>
      <c r="BE108">
        <v>0.18575163257326496</v>
      </c>
      <c r="BF108">
        <v>0.25402224171740961</v>
      </c>
      <c r="BG108">
        <v>-2.1768255182253195E-2</v>
      </c>
      <c r="BH108">
        <v>0.22598601275693658</v>
      </c>
      <c r="BI108">
        <v>0.18168336654660386</v>
      </c>
      <c r="BJ108">
        <v>0.17290382489218331</v>
      </c>
    </row>
    <row r="109" spans="1:62" x14ac:dyDescent="0.25">
      <c r="A109">
        <v>109</v>
      </c>
      <c r="B109">
        <v>0.22733439767021163</v>
      </c>
      <c r="C109">
        <v>0.22124785716903772</v>
      </c>
      <c r="D109">
        <v>-9.0616080030577612E-3</v>
      </c>
      <c r="E109">
        <v>0.14029306150857962</v>
      </c>
      <c r="F109">
        <v>0.24417669776061871</v>
      </c>
      <c r="G109">
        <v>0.14972852908924641</v>
      </c>
      <c r="H109">
        <v>-5.6484620259003426E-3</v>
      </c>
      <c r="I109">
        <v>0.23207357208912074</v>
      </c>
      <c r="J109">
        <v>0.22281758772440544</v>
      </c>
      <c r="K109">
        <v>0.22718877644391688</v>
      </c>
      <c r="L109">
        <v>0.2088830895285374</v>
      </c>
      <c r="M109">
        <v>-1.0150143555530011E-2</v>
      </c>
      <c r="N109">
        <v>0.18952797964064735</v>
      </c>
      <c r="O109">
        <v>0.22041912455607998</v>
      </c>
      <c r="P109">
        <v>0.1865532543674131</v>
      </c>
      <c r="Q109">
        <v>0.25740005089608331</v>
      </c>
      <c r="R109">
        <v>0.20780954315456379</v>
      </c>
      <c r="S109">
        <v>0.24641835441129906</v>
      </c>
      <c r="T109">
        <v>0.20916562343004344</v>
      </c>
      <c r="U109">
        <v>0.18658008975898854</v>
      </c>
      <c r="V109">
        <v>0.15354622864929696</v>
      </c>
      <c r="W109">
        <v>0.1878563066075504</v>
      </c>
      <c r="X109">
        <v>-1.0824996641785009E-2</v>
      </c>
      <c r="Y109">
        <v>0.23730188130078939</v>
      </c>
      <c r="Z109">
        <v>0.16213496522150272</v>
      </c>
      <c r="AA109">
        <v>-1.118976464042737E-2</v>
      </c>
      <c r="AB109">
        <v>0.22126765284811953</v>
      </c>
      <c r="AC109">
        <v>0.14520619033383392</v>
      </c>
      <c r="AD109">
        <v>-1.8890723659704879E-2</v>
      </c>
      <c r="AE109">
        <v>0.239237953399451</v>
      </c>
      <c r="AF109">
        <v>0.15669098070831911</v>
      </c>
      <c r="AG109">
        <v>0.19334485391605738</v>
      </c>
      <c r="AH109">
        <v>0.21169767958108926</v>
      </c>
      <c r="AI109">
        <v>0.21462912513137472</v>
      </c>
      <c r="AJ109">
        <v>0.17051325952881741</v>
      </c>
      <c r="AK109">
        <v>0.16732653054937136</v>
      </c>
      <c r="AL109">
        <v>0.22058439089082979</v>
      </c>
      <c r="AM109">
        <v>0.19544238981174694</v>
      </c>
      <c r="AN109">
        <v>-2.8494334616925389E-2</v>
      </c>
      <c r="AO109">
        <v>0.20835151425362783</v>
      </c>
      <c r="AP109">
        <v>-6.4289141567951801E-3</v>
      </c>
      <c r="AQ109">
        <v>-2.8160246919694105E-2</v>
      </c>
      <c r="AR109">
        <v>0.22627878483585981</v>
      </c>
      <c r="AS109">
        <v>0.14147928127565026</v>
      </c>
      <c r="AT109">
        <v>-4.018658323534677E-3</v>
      </c>
      <c r="AU109">
        <v>-1.3199266225684028E-2</v>
      </c>
      <c r="AV109">
        <v>-2.7742988896457398E-2</v>
      </c>
      <c r="AW109">
        <v>-4.2979644103346586E-2</v>
      </c>
      <c r="AX109">
        <v>0.23696387881573186</v>
      </c>
      <c r="AY109">
        <v>0.21904806120717546</v>
      </c>
      <c r="AZ109">
        <v>-2.686861191469761E-2</v>
      </c>
      <c r="BA109">
        <v>0.22912754558608114</v>
      </c>
      <c r="BB109">
        <v>0.25385995356935331</v>
      </c>
      <c r="BC109">
        <v>0.26148479794272078</v>
      </c>
      <c r="BD109">
        <v>0.20360162893539827</v>
      </c>
      <c r="BE109">
        <v>0.21056693382832239</v>
      </c>
      <c r="BF109">
        <v>0.13202055703629048</v>
      </c>
      <c r="BG109">
        <v>-2.1768255182253195E-2</v>
      </c>
      <c r="BH109">
        <v>0.22598601275693658</v>
      </c>
      <c r="BI109">
        <v>0.18168336654660386</v>
      </c>
      <c r="BJ109">
        <v>0.12821984376729514</v>
      </c>
    </row>
    <row r="110" spans="1:62" x14ac:dyDescent="0.25">
      <c r="A110">
        <v>110</v>
      </c>
      <c r="B110">
        <v>0.22733439767021163</v>
      </c>
      <c r="C110">
        <v>0.25653279023204983</v>
      </c>
      <c r="D110">
        <v>0.2251929427294613</v>
      </c>
      <c r="E110">
        <v>0.22081567812556624</v>
      </c>
      <c r="F110">
        <v>0.1577050108821573</v>
      </c>
      <c r="G110">
        <v>-1.9800748029622197E-2</v>
      </c>
      <c r="H110">
        <v>0.21419388758267857</v>
      </c>
      <c r="I110">
        <v>0.23207357208912074</v>
      </c>
      <c r="J110">
        <v>0.16706996040803532</v>
      </c>
      <c r="K110">
        <v>0.22718877644391688</v>
      </c>
      <c r="L110">
        <v>0.2088830895285374</v>
      </c>
      <c r="M110">
        <v>0.2297427627725567</v>
      </c>
      <c r="N110">
        <v>0.25166383704882367</v>
      </c>
      <c r="O110">
        <v>0.18974230066513839</v>
      </c>
      <c r="P110">
        <v>0.14346392441656694</v>
      </c>
      <c r="Q110">
        <v>-7.7730111852934332E-3</v>
      </c>
      <c r="R110">
        <v>0.25083775589199991</v>
      </c>
      <c r="S110">
        <v>0.16208978940609228</v>
      </c>
      <c r="T110">
        <v>0.13738990202587573</v>
      </c>
      <c r="U110">
        <v>0.13906072930244082</v>
      </c>
      <c r="V110">
        <v>0.15354622864929696</v>
      </c>
      <c r="W110">
        <v>0.14582599997515788</v>
      </c>
      <c r="X110">
        <v>0.16617820503083583</v>
      </c>
      <c r="Y110">
        <v>0.19514539097952721</v>
      </c>
      <c r="Z110">
        <v>0.16213496522150272</v>
      </c>
      <c r="AA110">
        <v>0.14929403555966617</v>
      </c>
      <c r="AB110">
        <v>0.24019667523933064</v>
      </c>
      <c r="AC110">
        <v>0.19178386091727306</v>
      </c>
      <c r="AD110">
        <v>0.18627661647098814</v>
      </c>
      <c r="AE110">
        <v>0.15332266044582202</v>
      </c>
      <c r="AF110">
        <v>0.20082715414945765</v>
      </c>
      <c r="AG110">
        <v>0.21997112703047458</v>
      </c>
      <c r="AH110">
        <v>0.14674758249981368</v>
      </c>
      <c r="AI110">
        <v>0.16869923284239188</v>
      </c>
      <c r="AJ110">
        <v>0.25401405589042636</v>
      </c>
      <c r="AK110">
        <v>-1.6186453066466443E-2</v>
      </c>
      <c r="AL110">
        <v>0.15526831652885539</v>
      </c>
      <c r="AM110">
        <v>0.15175805177148743</v>
      </c>
      <c r="AN110">
        <v>0.25376567714974746</v>
      </c>
      <c r="AO110">
        <v>-9.7731456463928529E-3</v>
      </c>
      <c r="AP110">
        <v>0.16397921875109445</v>
      </c>
      <c r="AQ110">
        <v>0.23013590047035884</v>
      </c>
      <c r="AR110">
        <v>0.1513064161067488</v>
      </c>
      <c r="AS110">
        <v>0.18421195662269033</v>
      </c>
      <c r="AT110">
        <v>-4.018658323534677E-3</v>
      </c>
      <c r="AU110">
        <v>0.19198383710748562</v>
      </c>
      <c r="AV110">
        <v>0.18739679860262701</v>
      </c>
      <c r="AW110">
        <v>-4.2979644103346586E-2</v>
      </c>
      <c r="AX110">
        <v>0.19422527318278457</v>
      </c>
      <c r="AY110">
        <v>0.23680821027502133</v>
      </c>
      <c r="AZ110">
        <v>0.24124474188096678</v>
      </c>
      <c r="BA110">
        <v>-4.5179082491428125E-3</v>
      </c>
      <c r="BB110">
        <v>0.14466066592528964</v>
      </c>
      <c r="BC110">
        <v>0.22513624159234777</v>
      </c>
      <c r="BD110">
        <v>0.15313151318808307</v>
      </c>
      <c r="BE110">
        <v>0.18575163257326496</v>
      </c>
      <c r="BF110">
        <v>0.18188202786280519</v>
      </c>
      <c r="BG110">
        <v>0.19394621667514367</v>
      </c>
      <c r="BH110">
        <v>0.22598601275693658</v>
      </c>
      <c r="BI110">
        <v>0.21037263559150055</v>
      </c>
      <c r="BJ110">
        <v>-3.4631703454144687E-2</v>
      </c>
    </row>
    <row r="111" spans="1:62" x14ac:dyDescent="0.25">
      <c r="A111">
        <v>111</v>
      </c>
      <c r="B111">
        <v>0.21156180732257795</v>
      </c>
      <c r="C111">
        <v>0.25653279023204983</v>
      </c>
      <c r="D111">
        <v>0.24263709000707545</v>
      </c>
      <c r="E111">
        <v>0.14029306150857962</v>
      </c>
      <c r="F111">
        <v>0.22260541671700315</v>
      </c>
      <c r="G111">
        <v>0.14972852908924641</v>
      </c>
      <c r="H111">
        <v>-5.6484620259003426E-3</v>
      </c>
      <c r="I111">
        <v>0.21326743949822552</v>
      </c>
      <c r="J111">
        <v>0.20784407178992176</v>
      </c>
      <c r="K111">
        <v>0.15456535586343512</v>
      </c>
      <c r="L111">
        <v>0.2088830895285374</v>
      </c>
      <c r="M111">
        <v>0.15635812664225268</v>
      </c>
      <c r="N111">
        <v>-1.6456241971030603E-2</v>
      </c>
      <c r="O111">
        <v>0.14247150181985757</v>
      </c>
      <c r="P111">
        <v>0.1865532543674131</v>
      </c>
      <c r="Q111">
        <v>-7.7730111852934332E-3</v>
      </c>
      <c r="R111">
        <v>0.20780954315456379</v>
      </c>
      <c r="S111">
        <v>0.16208978940609228</v>
      </c>
      <c r="T111">
        <v>0.22875525137092192</v>
      </c>
      <c r="U111">
        <v>0.21196880728269665</v>
      </c>
      <c r="V111">
        <v>0.15354622864929696</v>
      </c>
      <c r="W111">
        <v>0.14582599997515788</v>
      </c>
      <c r="X111">
        <v>0.16617820503083583</v>
      </c>
      <c r="Y111">
        <v>0.21658955944980512</v>
      </c>
      <c r="Z111">
        <v>0.16213496522150272</v>
      </c>
      <c r="AA111">
        <v>0.18897267861933331</v>
      </c>
      <c r="AB111">
        <v>0.22126765284811953</v>
      </c>
      <c r="AC111">
        <v>-2.6809707794301498E-2</v>
      </c>
      <c r="AD111">
        <v>0.21821879003645039</v>
      </c>
      <c r="AE111">
        <v>-3.255695689135391E-3</v>
      </c>
      <c r="AF111">
        <v>0.20082715414945765</v>
      </c>
      <c r="AG111">
        <v>0.23871805424528181</v>
      </c>
      <c r="AH111">
        <v>-1.3541129399582619E-2</v>
      </c>
      <c r="AI111">
        <v>0.16869923284239188</v>
      </c>
      <c r="AJ111">
        <v>0.25401405589042636</v>
      </c>
      <c r="AK111">
        <v>0.16732653054937136</v>
      </c>
      <c r="AL111">
        <v>0.19846573836730783</v>
      </c>
      <c r="AM111">
        <v>0.15175805177148743</v>
      </c>
      <c r="AN111">
        <v>0.25376567714974746</v>
      </c>
      <c r="AO111">
        <v>0.18046907202254606</v>
      </c>
      <c r="AP111">
        <v>-6.4289141567951801E-3</v>
      </c>
      <c r="AQ111">
        <v>0.14399693406329031</v>
      </c>
      <c r="AR111">
        <v>0.19585036682185269</v>
      </c>
      <c r="AS111">
        <v>0.14147928127565026</v>
      </c>
      <c r="AT111">
        <v>-4.018658323534677E-3</v>
      </c>
      <c r="AU111">
        <v>0.21663646088811056</v>
      </c>
      <c r="AV111">
        <v>0.18739679860262701</v>
      </c>
      <c r="AW111">
        <v>0.18540064213677834</v>
      </c>
      <c r="AX111">
        <v>0.19422527318278457</v>
      </c>
      <c r="AY111">
        <v>0.15595422566826955</v>
      </c>
      <c r="AZ111">
        <v>0.18640767357644264</v>
      </c>
      <c r="BA111">
        <v>0.20311002763595129</v>
      </c>
      <c r="BB111">
        <v>0.25385995356935331</v>
      </c>
      <c r="BC111">
        <v>-3.011249277648758E-2</v>
      </c>
      <c r="BD111">
        <v>0.15313151318808307</v>
      </c>
      <c r="BE111">
        <v>0.21056693382832239</v>
      </c>
      <c r="BF111">
        <v>0.13202055703629048</v>
      </c>
      <c r="BG111">
        <v>-2.1768255182253195E-2</v>
      </c>
      <c r="BH111">
        <v>0.2521476508990379</v>
      </c>
      <c r="BI111">
        <v>-1.5861714483549411E-2</v>
      </c>
      <c r="BJ111">
        <v>0.19743670847060271</v>
      </c>
    </row>
    <row r="112" spans="1:62" x14ac:dyDescent="0.25">
      <c r="A112">
        <v>112</v>
      </c>
      <c r="B112">
        <v>0.22733439767021163</v>
      </c>
      <c r="C112">
        <v>0.22124785716903772</v>
      </c>
      <c r="D112">
        <v>0.24263709000707545</v>
      </c>
      <c r="E112">
        <v>0.20327632853715225</v>
      </c>
      <c r="F112">
        <v>0.22260541671700315</v>
      </c>
      <c r="G112">
        <v>-1.9800748029622197E-2</v>
      </c>
      <c r="H112">
        <v>0.1574238962767267</v>
      </c>
      <c r="I112">
        <v>0.19170754669269019</v>
      </c>
      <c r="J112">
        <v>0.22281758772440544</v>
      </c>
      <c r="K112">
        <v>-1.458199616393102E-2</v>
      </c>
      <c r="L112">
        <v>-1.7582763781995449E-2</v>
      </c>
      <c r="M112">
        <v>0.20339658746481526</v>
      </c>
      <c r="N112">
        <v>0.22050527143464221</v>
      </c>
      <c r="O112">
        <v>-2.4518555846597966E-2</v>
      </c>
      <c r="P112">
        <v>0.1865532543674131</v>
      </c>
      <c r="Q112">
        <v>0.16402739441186423</v>
      </c>
      <c r="R112">
        <v>-1.8390247199152169E-2</v>
      </c>
      <c r="S112">
        <v>0.22590237030518961</v>
      </c>
      <c r="T112">
        <v>0.20916562343004344</v>
      </c>
      <c r="U112">
        <v>0.21196880728269665</v>
      </c>
      <c r="V112">
        <v>0.19450619737204997</v>
      </c>
      <c r="W112">
        <v>-1.0794940046766411E-2</v>
      </c>
      <c r="X112">
        <v>0.24727570079788072</v>
      </c>
      <c r="Y112">
        <v>0.21658955944980512</v>
      </c>
      <c r="Z112">
        <v>0.16213496522150272</v>
      </c>
      <c r="AA112">
        <v>-1.118976464042737E-2</v>
      </c>
      <c r="AB112">
        <v>0.15608435856689962</v>
      </c>
      <c r="AC112">
        <v>0.19178386091727306</v>
      </c>
      <c r="AD112">
        <v>0.24558056622770841</v>
      </c>
      <c r="AE112">
        <v>-3.255695689135391E-3</v>
      </c>
      <c r="AF112">
        <v>0.23612940686858952</v>
      </c>
      <c r="AG112">
        <v>0.14830815740575959</v>
      </c>
      <c r="AH112">
        <v>0.21169767958108926</v>
      </c>
      <c r="AI112">
        <v>0.25316867299928392</v>
      </c>
      <c r="AJ112">
        <v>0.21463678593188157</v>
      </c>
      <c r="AK112">
        <v>0.23249855894781485</v>
      </c>
      <c r="AL112">
        <v>0.19846573836730783</v>
      </c>
      <c r="AM112">
        <v>-5.4376513556545899E-3</v>
      </c>
      <c r="AN112">
        <v>0.20284208903457243</v>
      </c>
      <c r="AO112">
        <v>0.20835151425362783</v>
      </c>
      <c r="AP112">
        <v>-6.4289141567951801E-3</v>
      </c>
      <c r="AQ112">
        <v>0.14399693406329031</v>
      </c>
      <c r="AR112">
        <v>0.22627878483585981</v>
      </c>
      <c r="AS112">
        <v>0.20766298018866919</v>
      </c>
      <c r="AT112">
        <v>0.20320071545545335</v>
      </c>
      <c r="AU112">
        <v>-1.3199266225684028E-2</v>
      </c>
      <c r="AV112">
        <v>-2.7742988896457398E-2</v>
      </c>
      <c r="AW112">
        <v>0.18540064213677834</v>
      </c>
      <c r="AX112">
        <v>0.23696387881573186</v>
      </c>
      <c r="AY112">
        <v>-6.4661657448154466E-3</v>
      </c>
      <c r="AZ112">
        <v>-2.686861191469761E-2</v>
      </c>
      <c r="BA112">
        <v>0.25575301827403463</v>
      </c>
      <c r="BB112">
        <v>0.19314679964879586</v>
      </c>
      <c r="BC112">
        <v>0.19023777680099621</v>
      </c>
      <c r="BD112">
        <v>-1.8098607708592378E-2</v>
      </c>
      <c r="BE112">
        <v>-1.8179178672093479E-2</v>
      </c>
      <c r="BF112">
        <v>-4.6321653995435336E-2</v>
      </c>
      <c r="BG112">
        <v>0.24242986978889261</v>
      </c>
      <c r="BH112">
        <v>0.14862625251022554</v>
      </c>
      <c r="BI112">
        <v>-1.5861714483549411E-2</v>
      </c>
      <c r="BJ112">
        <v>0.19743670847060271</v>
      </c>
    </row>
    <row r="113" spans="1:62" x14ac:dyDescent="0.25">
      <c r="A113">
        <v>113</v>
      </c>
      <c r="B113">
        <v>-4.6602143179819986E-3</v>
      </c>
      <c r="C113">
        <v>0.25653279023204983</v>
      </c>
      <c r="D113">
        <v>0.24263709000707545</v>
      </c>
      <c r="E113">
        <v>0.20327632853715225</v>
      </c>
      <c r="F113">
        <v>0.2019292330935834</v>
      </c>
      <c r="G113">
        <v>0.21329394916124869</v>
      </c>
      <c r="H113">
        <v>-5.6484620259003426E-3</v>
      </c>
      <c r="I113">
        <v>0.23207357208912074</v>
      </c>
      <c r="J113">
        <v>0.20784407178992176</v>
      </c>
      <c r="K113">
        <v>-1.458199616393102E-2</v>
      </c>
      <c r="L113">
        <v>0.13902669281942218</v>
      </c>
      <c r="M113">
        <v>0.2297427627725567</v>
      </c>
      <c r="N113">
        <v>0.14671021970668091</v>
      </c>
      <c r="O113">
        <v>-2.4518555846597966E-2</v>
      </c>
      <c r="P113">
        <v>0.21168648618886107</v>
      </c>
      <c r="Q113">
        <v>0.22976749190255502</v>
      </c>
      <c r="R113">
        <v>0.20780954315456379</v>
      </c>
      <c r="S113">
        <v>0.22590237030518961</v>
      </c>
      <c r="T113">
        <v>0.20916562343004344</v>
      </c>
      <c r="U113">
        <v>0.23210365055116822</v>
      </c>
      <c r="V113">
        <v>0.23236448974529683</v>
      </c>
      <c r="W113">
        <v>0.20795830655325853</v>
      </c>
      <c r="X113">
        <v>-1.0824996641785009E-2</v>
      </c>
      <c r="Y113">
        <v>0.21658955944980512</v>
      </c>
      <c r="Z113">
        <v>0.16213496522150272</v>
      </c>
      <c r="AA113">
        <v>-1.118976464042737E-2</v>
      </c>
      <c r="AB113">
        <v>0.20024718098310723</v>
      </c>
      <c r="AC113">
        <v>-2.6809707794301498E-2</v>
      </c>
      <c r="AD113">
        <v>0.21821879003645039</v>
      </c>
      <c r="AE113">
        <v>0.19780323197436123</v>
      </c>
      <c r="AF113">
        <v>-3.6397452198536936E-3</v>
      </c>
      <c r="AG113">
        <v>0.19334485391605738</v>
      </c>
      <c r="AH113">
        <v>-1.3541129399582619E-2</v>
      </c>
      <c r="AI113">
        <v>0.25316867299928392</v>
      </c>
      <c r="AJ113">
        <v>0.21463678593188157</v>
      </c>
      <c r="AK113">
        <v>-1.6186453066466443E-2</v>
      </c>
      <c r="AL113">
        <v>-2.890901290928391E-2</v>
      </c>
      <c r="AM113">
        <v>0.21628755036005032</v>
      </c>
      <c r="AN113">
        <v>0.25376567714974746</v>
      </c>
      <c r="AO113">
        <v>0.20835151425362783</v>
      </c>
      <c r="AP113">
        <v>0.20573395586578053</v>
      </c>
      <c r="AQ113">
        <v>0.14399693406329031</v>
      </c>
      <c r="AR113">
        <v>0.19585036682185269</v>
      </c>
      <c r="AS113">
        <v>0.20766298018866919</v>
      </c>
      <c r="AT113">
        <v>0.24306607735119273</v>
      </c>
      <c r="AU113">
        <v>0.23639019183222471</v>
      </c>
      <c r="AV113">
        <v>0.18739679860262701</v>
      </c>
      <c r="AW113">
        <v>-4.2979644103346586E-2</v>
      </c>
      <c r="AX113">
        <v>0.21665674520945505</v>
      </c>
      <c r="AY113">
        <v>-6.4661657448154466E-3</v>
      </c>
      <c r="AZ113">
        <v>-2.686861191469761E-2</v>
      </c>
      <c r="BA113">
        <v>0.22912754558608114</v>
      </c>
      <c r="BB113">
        <v>-6.222037054708288E-3</v>
      </c>
      <c r="BC113">
        <v>-3.011249277648758E-2</v>
      </c>
      <c r="BD113">
        <v>0.26573525413788679</v>
      </c>
      <c r="BE113">
        <v>0.21056693382832239</v>
      </c>
      <c r="BF113">
        <v>0.18188202786280519</v>
      </c>
      <c r="BG113">
        <v>0.24242986978889261</v>
      </c>
      <c r="BH113">
        <v>0.2521476508990379</v>
      </c>
      <c r="BI113">
        <v>0.13339160095930036</v>
      </c>
      <c r="BJ113">
        <v>-3.4631703454144687E-2</v>
      </c>
    </row>
    <row r="114" spans="1:62" x14ac:dyDescent="0.25">
      <c r="A114">
        <v>114</v>
      </c>
      <c r="B114">
        <v>0.21156180732257795</v>
      </c>
      <c r="C114">
        <v>-2.8370568747438296E-3</v>
      </c>
      <c r="D114">
        <v>0.2251929427294613</v>
      </c>
      <c r="E114">
        <v>0.14029306150857962</v>
      </c>
      <c r="F114">
        <v>0.2019292330935834</v>
      </c>
      <c r="G114">
        <v>0.22892592639182219</v>
      </c>
      <c r="H114">
        <v>0.19727955839083272</v>
      </c>
      <c r="I114">
        <v>0.14806733748602324</v>
      </c>
      <c r="J114">
        <v>0.20784407178992176</v>
      </c>
      <c r="K114">
        <v>0.15456535586343512</v>
      </c>
      <c r="L114">
        <v>-1.7582763781995449E-2</v>
      </c>
      <c r="M114">
        <v>0.20339658746481526</v>
      </c>
      <c r="N114">
        <v>0.25166383704882367</v>
      </c>
      <c r="O114">
        <v>0.25095495015484953</v>
      </c>
      <c r="P114">
        <v>0.21168648618886107</v>
      </c>
      <c r="Q114">
        <v>0.25740005089608331</v>
      </c>
      <c r="R114">
        <v>0.25083775589199991</v>
      </c>
      <c r="S114">
        <v>0.22590237030518961</v>
      </c>
      <c r="T114">
        <v>0.22875525137092192</v>
      </c>
      <c r="U114">
        <v>0.13906072930244082</v>
      </c>
      <c r="V114">
        <v>0.15354622864929696</v>
      </c>
      <c r="W114">
        <v>0.22324605798723227</v>
      </c>
      <c r="X114">
        <v>0.24727570079788072</v>
      </c>
      <c r="Y114">
        <v>0.21658955944980512</v>
      </c>
      <c r="Z114">
        <v>0.20687077047978902</v>
      </c>
      <c r="AA114">
        <v>0.21117244569228755</v>
      </c>
      <c r="AB114">
        <v>0.20024718098310723</v>
      </c>
      <c r="AC114">
        <v>0.14520619033383392</v>
      </c>
      <c r="AD114">
        <v>0.21821879003645039</v>
      </c>
      <c r="AE114">
        <v>0.19780323197436123</v>
      </c>
      <c r="AF114">
        <v>0.15669098070831911</v>
      </c>
      <c r="AG114">
        <v>0.23871805424528181</v>
      </c>
      <c r="AH114">
        <v>0.14674758249981368</v>
      </c>
      <c r="AI114">
        <v>0.23497600012449507</v>
      </c>
      <c r="AJ114">
        <v>0.21463678593188157</v>
      </c>
      <c r="AK114">
        <v>0.25747745647319703</v>
      </c>
      <c r="AL114">
        <v>0.24268202790795904</v>
      </c>
      <c r="AM114">
        <v>0.19544238981174694</v>
      </c>
      <c r="AN114">
        <v>-2.8494334616925389E-2</v>
      </c>
      <c r="AO114">
        <v>0.22977653334958056</v>
      </c>
      <c r="AP114">
        <v>-6.4289141567951801E-3</v>
      </c>
      <c r="AQ114">
        <v>0.18812797281758079</v>
      </c>
      <c r="AR114">
        <v>0.22627878483585981</v>
      </c>
      <c r="AS114">
        <v>0.20766298018866919</v>
      </c>
      <c r="AT114">
        <v>-4.018658323534677E-3</v>
      </c>
      <c r="AU114">
        <v>0.19198383710748562</v>
      </c>
      <c r="AV114">
        <v>0.23145379504314414</v>
      </c>
      <c r="AW114">
        <v>0.12797939560487456</v>
      </c>
      <c r="AX114">
        <v>0.21665674520945505</v>
      </c>
      <c r="AY114">
        <v>-6.4661657448154466E-3</v>
      </c>
      <c r="AZ114">
        <v>-2.686861191469761E-2</v>
      </c>
      <c r="BA114">
        <v>0.22912754558608114</v>
      </c>
      <c r="BB114">
        <v>0.25385995356935331</v>
      </c>
      <c r="BC114">
        <v>0.22513624159234777</v>
      </c>
      <c r="BD114">
        <v>-1.8098607708592378E-2</v>
      </c>
      <c r="BE114">
        <v>0.21056693382832239</v>
      </c>
      <c r="BF114">
        <v>0.25402224171740961</v>
      </c>
      <c r="BG114">
        <v>0.24242986978889261</v>
      </c>
      <c r="BH114">
        <v>-1.6970377644548763E-2</v>
      </c>
      <c r="BI114">
        <v>0.18168336654660386</v>
      </c>
      <c r="BJ114">
        <v>0.17290382489218331</v>
      </c>
    </row>
    <row r="115" spans="1:62" x14ac:dyDescent="0.25">
      <c r="A115">
        <v>115</v>
      </c>
      <c r="B115">
        <v>0.24663384518579085</v>
      </c>
      <c r="C115">
        <v>-2.8370568747438296E-3</v>
      </c>
      <c r="D115">
        <v>-9.0616080030577612E-3</v>
      </c>
      <c r="E115">
        <v>0.20327632853715225</v>
      </c>
      <c r="F115">
        <v>0.1577050108821573</v>
      </c>
      <c r="G115">
        <v>0.14972852908924641</v>
      </c>
      <c r="H115">
        <v>0.21419388758267857</v>
      </c>
      <c r="I115">
        <v>0.19170754669269019</v>
      </c>
      <c r="J115">
        <v>0.22281758772440544</v>
      </c>
      <c r="K115">
        <v>0.22718877644391688</v>
      </c>
      <c r="L115">
        <v>0.23562642336416723</v>
      </c>
      <c r="M115">
        <v>0.15635812664225268</v>
      </c>
      <c r="N115">
        <v>0.22050527143464221</v>
      </c>
      <c r="O115">
        <v>0.18974230066513839</v>
      </c>
      <c r="P115">
        <v>0.23709595281435317</v>
      </c>
      <c r="Q115">
        <v>-7.7730111852934332E-3</v>
      </c>
      <c r="R115">
        <v>0.20780954315456379</v>
      </c>
      <c r="S115">
        <v>0.20393594373055016</v>
      </c>
      <c r="T115">
        <v>-2.1191580462170095E-2</v>
      </c>
      <c r="U115">
        <v>0.21196880728269665</v>
      </c>
      <c r="V115">
        <v>0.21439757942132012</v>
      </c>
      <c r="W115">
        <v>0.1878563066075504</v>
      </c>
      <c r="X115">
        <v>0.16617820503083583</v>
      </c>
      <c r="Y115">
        <v>-1.9417497462265627E-2</v>
      </c>
      <c r="Z115">
        <v>0.20687077047978902</v>
      </c>
      <c r="AA115">
        <v>-1.118976464042737E-2</v>
      </c>
      <c r="AB115">
        <v>-1.9807869574837426E-2</v>
      </c>
      <c r="AC115">
        <v>0.14520619033383392</v>
      </c>
      <c r="AD115">
        <v>0.18627661647098814</v>
      </c>
      <c r="AE115">
        <v>-3.255695689135391E-3</v>
      </c>
      <c r="AF115">
        <v>0.20082715414945765</v>
      </c>
      <c r="AG115">
        <v>0.23871805424528181</v>
      </c>
      <c r="AH115">
        <v>0.21169767958108926</v>
      </c>
      <c r="AI115">
        <v>0.16869923284239188</v>
      </c>
      <c r="AJ115">
        <v>0.25401405589042636</v>
      </c>
      <c r="AK115">
        <v>-1.6186453066466443E-2</v>
      </c>
      <c r="AL115">
        <v>0.22058439089082979</v>
      </c>
      <c r="AM115">
        <v>0.19544238981174694</v>
      </c>
      <c r="AN115">
        <v>-2.8494334616925389E-2</v>
      </c>
      <c r="AO115">
        <v>-9.7731456463928529E-3</v>
      </c>
      <c r="AP115">
        <v>0.22806777429538824</v>
      </c>
      <c r="AQ115">
        <v>0.14399693406329031</v>
      </c>
      <c r="AR115">
        <v>0.22627878483585981</v>
      </c>
      <c r="AS115">
        <v>0.18421195662269033</v>
      </c>
      <c r="AT115">
        <v>-4.018658323534677E-3</v>
      </c>
      <c r="AU115">
        <v>0.23639019183222471</v>
      </c>
      <c r="AV115">
        <v>-2.7742988896457398E-2</v>
      </c>
      <c r="AW115">
        <v>0.21670807457410246</v>
      </c>
      <c r="AX115">
        <v>0.15271369442406765</v>
      </c>
      <c r="AY115">
        <v>-6.4661657448154466E-3</v>
      </c>
      <c r="AZ115">
        <v>-2.686861191469761E-2</v>
      </c>
      <c r="BA115">
        <v>0.20311002763595129</v>
      </c>
      <c r="BB115">
        <v>0.22455415957514385</v>
      </c>
      <c r="BC115">
        <v>0.19023777680099621</v>
      </c>
      <c r="BD115">
        <v>-1.8098607708592378E-2</v>
      </c>
      <c r="BE115">
        <v>0.23137597339547947</v>
      </c>
      <c r="BF115">
        <v>0.25402224171740961</v>
      </c>
      <c r="BG115">
        <v>0.24242986978889261</v>
      </c>
      <c r="BH115">
        <v>0.14862625251022554</v>
      </c>
      <c r="BI115">
        <v>0.21037263559150055</v>
      </c>
      <c r="BJ115">
        <v>0.17290382489218331</v>
      </c>
    </row>
    <row r="116" spans="1:62" x14ac:dyDescent="0.25">
      <c r="A116">
        <v>116</v>
      </c>
      <c r="B116">
        <v>0.22733439767021163</v>
      </c>
      <c r="C116">
        <v>0.23751702716983045</v>
      </c>
      <c r="D116">
        <v>0.16237947300249572</v>
      </c>
      <c r="E116">
        <v>0.20327632853715225</v>
      </c>
      <c r="F116">
        <v>0.2019292330935834</v>
      </c>
      <c r="G116">
        <v>0.19334033327665553</v>
      </c>
      <c r="H116">
        <v>-5.6484620259003426E-3</v>
      </c>
      <c r="I116">
        <v>0.23207357208912074</v>
      </c>
      <c r="J116">
        <v>-1.0324624212660101E-2</v>
      </c>
      <c r="K116">
        <v>0.25701634784686495</v>
      </c>
      <c r="L116">
        <v>0.2088830895285374</v>
      </c>
      <c r="M116">
        <v>0.25865336370933401</v>
      </c>
      <c r="N116">
        <v>0.14671021970668091</v>
      </c>
      <c r="O116">
        <v>0.22041912455607998</v>
      </c>
      <c r="P116">
        <v>-2.4419068546022153E-2</v>
      </c>
      <c r="Q116">
        <v>0.20757182740260846</v>
      </c>
      <c r="R116">
        <v>0.16064609135499749</v>
      </c>
      <c r="S116">
        <v>0.24641835441129906</v>
      </c>
      <c r="T116">
        <v>-2.1191580462170095E-2</v>
      </c>
      <c r="U116">
        <v>-3.2491047101494502E-2</v>
      </c>
      <c r="V116">
        <v>0.15354622864929696</v>
      </c>
      <c r="W116">
        <v>-1.0794940046766411E-2</v>
      </c>
      <c r="X116">
        <v>0.20800289710323874</v>
      </c>
      <c r="Y116">
        <v>0.23730188130078939</v>
      </c>
      <c r="Z116">
        <v>0.16213496522150272</v>
      </c>
      <c r="AA116">
        <v>-1.118976464042737E-2</v>
      </c>
      <c r="AB116">
        <v>0.20024718098310723</v>
      </c>
      <c r="AC116">
        <v>-2.6809707794301498E-2</v>
      </c>
      <c r="AD116">
        <v>0.13936591523831535</v>
      </c>
      <c r="AE116">
        <v>0.239237953399451</v>
      </c>
      <c r="AF116">
        <v>-3.6397452198536936E-3</v>
      </c>
      <c r="AG116">
        <v>-5.1629579964581158E-3</v>
      </c>
      <c r="AH116">
        <v>-1.3541129399582619E-2</v>
      </c>
      <c r="AI116">
        <v>0.25316867299928392</v>
      </c>
      <c r="AJ116">
        <v>0.23422732392322321</v>
      </c>
      <c r="AK116">
        <v>0.21006085368574698</v>
      </c>
      <c r="AL116">
        <v>-2.890901290928391E-2</v>
      </c>
      <c r="AM116">
        <v>0.23168098888107988</v>
      </c>
      <c r="AN116">
        <v>0.15663166266238279</v>
      </c>
      <c r="AO116">
        <v>0.13794937079376415</v>
      </c>
      <c r="AP116">
        <v>0.20573395586578053</v>
      </c>
      <c r="AQ116">
        <v>0.14399693406329031</v>
      </c>
      <c r="AR116">
        <v>-2.4271464877576969E-3</v>
      </c>
      <c r="AS116">
        <v>0.18421195662269033</v>
      </c>
      <c r="AT116">
        <v>-4.018658323534677E-3</v>
      </c>
      <c r="AU116">
        <v>-1.3199266225684028E-2</v>
      </c>
      <c r="AV116">
        <v>0.23145379504314414</v>
      </c>
      <c r="AW116">
        <v>0.18540064213677834</v>
      </c>
      <c r="AX116">
        <v>0.19422527318278457</v>
      </c>
      <c r="AY116">
        <v>0.19844032509348364</v>
      </c>
      <c r="AZ116">
        <v>0.24124474188096678</v>
      </c>
      <c r="BA116">
        <v>0.22912754558608114</v>
      </c>
      <c r="BB116">
        <v>0.22455415957514385</v>
      </c>
      <c r="BC116">
        <v>0.26148479794272078</v>
      </c>
      <c r="BD116">
        <v>0.15313151318808307</v>
      </c>
      <c r="BE116">
        <v>0.21056693382832239</v>
      </c>
      <c r="BF116">
        <v>-4.6321653995435336E-2</v>
      </c>
      <c r="BG116">
        <v>0.14941209705449651</v>
      </c>
      <c r="BH116">
        <v>0.14862625251022554</v>
      </c>
      <c r="BI116">
        <v>0.21037263559150055</v>
      </c>
      <c r="BJ116">
        <v>0.17290382489218331</v>
      </c>
    </row>
    <row r="117" spans="1:62" x14ac:dyDescent="0.25">
      <c r="A117">
        <v>117</v>
      </c>
      <c r="B117">
        <v>0.21156180732257795</v>
      </c>
      <c r="C117">
        <v>0.17962818880044581</v>
      </c>
      <c r="D117">
        <v>-9.0616080030577612E-3</v>
      </c>
      <c r="E117">
        <v>0.20327632853715225</v>
      </c>
      <c r="F117">
        <v>0.22260541671700315</v>
      </c>
      <c r="G117">
        <v>0.19334033327665553</v>
      </c>
      <c r="H117">
        <v>0.1574238962767267</v>
      </c>
      <c r="I117">
        <v>0.19170754669269019</v>
      </c>
      <c r="J117">
        <v>0.2391813982986197</v>
      </c>
      <c r="K117">
        <v>0.19782790087009985</v>
      </c>
      <c r="L117">
        <v>0.17934900857575026</v>
      </c>
      <c r="M117">
        <v>0.20339658746481526</v>
      </c>
      <c r="N117">
        <v>-1.6456241971030603E-2</v>
      </c>
      <c r="O117">
        <v>0.18974230066513839</v>
      </c>
      <c r="P117">
        <v>0.14346392441656694</v>
      </c>
      <c r="Q117">
        <v>0.20757182740260846</v>
      </c>
      <c r="R117">
        <v>-1.8390247199152169E-2</v>
      </c>
      <c r="S117">
        <v>0.16208978940609228</v>
      </c>
      <c r="T117">
        <v>0.18331557469241413</v>
      </c>
      <c r="U117">
        <v>0.13906072930244082</v>
      </c>
      <c r="V117">
        <v>0.15354622864929696</v>
      </c>
      <c r="W117">
        <v>0.14582599997515788</v>
      </c>
      <c r="X117">
        <v>-1.0824996641785009E-2</v>
      </c>
      <c r="Y117">
        <v>0.23730188130078939</v>
      </c>
      <c r="Z117">
        <v>0.25232442351508305</v>
      </c>
      <c r="AA117">
        <v>0.21117244569228755</v>
      </c>
      <c r="AB117">
        <v>0.22126765284811953</v>
      </c>
      <c r="AC117">
        <v>0.14520619033383392</v>
      </c>
      <c r="AD117">
        <v>0.18627661647098814</v>
      </c>
      <c r="AE117">
        <v>0.19780323197436123</v>
      </c>
      <c r="AF117">
        <v>-3.6397452198536936E-3</v>
      </c>
      <c r="AG117">
        <v>-5.1629579964581158E-3</v>
      </c>
      <c r="AH117">
        <v>0.18914565974099057</v>
      </c>
      <c r="AI117">
        <v>0.23497600012449507</v>
      </c>
      <c r="AJ117">
        <v>-4.053251034397555E-3</v>
      </c>
      <c r="AK117">
        <v>0.23249855894781485</v>
      </c>
      <c r="AL117">
        <v>0.22058439089082979</v>
      </c>
      <c r="AM117">
        <v>0.19544238981174694</v>
      </c>
      <c r="AN117">
        <v>0.25376567714974746</v>
      </c>
      <c r="AO117">
        <v>0.13794937079376415</v>
      </c>
      <c r="AP117">
        <v>0.20573395586578053</v>
      </c>
      <c r="AQ117">
        <v>0.14399693406329031</v>
      </c>
      <c r="AR117">
        <v>-2.4271464877576969E-3</v>
      </c>
      <c r="AS117">
        <v>-1.0840220545606807E-2</v>
      </c>
      <c r="AT117">
        <v>0.16080292953110159</v>
      </c>
      <c r="AU117">
        <v>0.19198383710748562</v>
      </c>
      <c r="AV117">
        <v>0.21391488821262991</v>
      </c>
      <c r="AW117">
        <v>0.24285178358179513</v>
      </c>
      <c r="AX117">
        <v>0.15271369442406765</v>
      </c>
      <c r="AY117">
        <v>-6.4661657448154466E-3</v>
      </c>
      <c r="AZ117">
        <v>0.18640767357644264</v>
      </c>
      <c r="BA117">
        <v>0.20311002763595129</v>
      </c>
      <c r="BB117">
        <v>0.19314679964879586</v>
      </c>
      <c r="BC117">
        <v>-3.011249277648758E-2</v>
      </c>
      <c r="BD117">
        <v>0.23233250863715338</v>
      </c>
      <c r="BE117">
        <v>0.14138505645580479</v>
      </c>
      <c r="BF117">
        <v>0.13202055703629048</v>
      </c>
      <c r="BG117">
        <v>0.21844475190826723</v>
      </c>
      <c r="BH117">
        <v>-1.6970377644548763E-2</v>
      </c>
      <c r="BI117">
        <v>0.23286625788071139</v>
      </c>
      <c r="BJ117">
        <v>0.12821984376729514</v>
      </c>
    </row>
    <row r="118" spans="1:62" x14ac:dyDescent="0.25">
      <c r="A118">
        <v>118</v>
      </c>
      <c r="B118">
        <v>0.21156180732257795</v>
      </c>
      <c r="C118">
        <v>0.25653279023204983</v>
      </c>
      <c r="D118">
        <v>0.24263709000707545</v>
      </c>
      <c r="E118">
        <v>0.22081567812556624</v>
      </c>
      <c r="F118">
        <v>0.22260541671700315</v>
      </c>
      <c r="G118">
        <v>0.14972852908924641</v>
      </c>
      <c r="H118">
        <v>0.19727955839083272</v>
      </c>
      <c r="I118">
        <v>-1.8552151675913332E-2</v>
      </c>
      <c r="J118">
        <v>0.22281758772440544</v>
      </c>
      <c r="K118">
        <v>-1.458199616393102E-2</v>
      </c>
      <c r="L118">
        <v>0.23562642336416723</v>
      </c>
      <c r="M118">
        <v>0.25865336370933401</v>
      </c>
      <c r="N118">
        <v>0.25166383704882367</v>
      </c>
      <c r="O118">
        <v>0.14247150181985757</v>
      </c>
      <c r="P118">
        <v>0.1865532543674131</v>
      </c>
      <c r="Q118">
        <v>0.22976749190255502</v>
      </c>
      <c r="R118">
        <v>0.25083775589199991</v>
      </c>
      <c r="S118">
        <v>0.24641835441129906</v>
      </c>
      <c r="T118">
        <v>-2.1191580462170095E-2</v>
      </c>
      <c r="U118">
        <v>0.21196880728269665</v>
      </c>
      <c r="V118">
        <v>0.21439757942132012</v>
      </c>
      <c r="W118">
        <v>0.22324605798723227</v>
      </c>
      <c r="X118">
        <v>0.22700022666446387</v>
      </c>
      <c r="Y118">
        <v>-1.9417497462265627E-2</v>
      </c>
      <c r="Z118">
        <v>0.25232442351508305</v>
      </c>
      <c r="AA118">
        <v>-1.118976464042737E-2</v>
      </c>
      <c r="AB118">
        <v>-1.9807869574837426E-2</v>
      </c>
      <c r="AC118">
        <v>0.23368344908127428</v>
      </c>
      <c r="AD118">
        <v>-1.8890723659704879E-2</v>
      </c>
      <c r="AE118">
        <v>-3.255695689135391E-3</v>
      </c>
      <c r="AF118">
        <v>0.23612940686858952</v>
      </c>
      <c r="AG118">
        <v>0.21997112703047458</v>
      </c>
      <c r="AH118">
        <v>0.22946955626444063</v>
      </c>
      <c r="AI118">
        <v>0.21462912513137472</v>
      </c>
      <c r="AJ118">
        <v>0.25401405589042636</v>
      </c>
      <c r="AK118">
        <v>-1.6186453066466443E-2</v>
      </c>
      <c r="AL118">
        <v>0.24268202790795904</v>
      </c>
      <c r="AM118">
        <v>0.15175805177148743</v>
      </c>
      <c r="AN118">
        <v>-2.8494334616925389E-2</v>
      </c>
      <c r="AO118">
        <v>0.20835151425362783</v>
      </c>
      <c r="AP118">
        <v>0.22806777429538824</v>
      </c>
      <c r="AQ118">
        <v>0.2110786239512141</v>
      </c>
      <c r="AR118">
        <v>0.1513064161067488</v>
      </c>
      <c r="AS118">
        <v>0.14147928127565026</v>
      </c>
      <c r="AT118">
        <v>-4.018658323534677E-3</v>
      </c>
      <c r="AU118">
        <v>0.23639019183222471</v>
      </c>
      <c r="AV118">
        <v>0.21391488821262991</v>
      </c>
      <c r="AW118">
        <v>0.12797939560487456</v>
      </c>
      <c r="AX118">
        <v>0.23696387881573186</v>
      </c>
      <c r="AY118">
        <v>0.21904806120717546</v>
      </c>
      <c r="AZ118">
        <v>0.13514682997968239</v>
      </c>
      <c r="BA118">
        <v>0.15897010352921115</v>
      </c>
      <c r="BB118">
        <v>0.19314679964879586</v>
      </c>
      <c r="BC118">
        <v>0.14248262079672536</v>
      </c>
      <c r="BD118">
        <v>0.20360162893539827</v>
      </c>
      <c r="BE118">
        <v>-1.8179178672093479E-2</v>
      </c>
      <c r="BF118">
        <v>0.25402224171740961</v>
      </c>
      <c r="BG118">
        <v>0.21844475190826723</v>
      </c>
      <c r="BH118">
        <v>0.14862625251022554</v>
      </c>
      <c r="BI118">
        <v>0.18168336654660386</v>
      </c>
      <c r="BJ118">
        <v>0.19743670847060271</v>
      </c>
    </row>
    <row r="119" spans="1:62" x14ac:dyDescent="0.25">
      <c r="A119">
        <v>119</v>
      </c>
      <c r="B119">
        <v>0.24663384518579085</v>
      </c>
      <c r="C119">
        <v>0.23751702716983045</v>
      </c>
      <c r="D119">
        <v>0.20577902598584455</v>
      </c>
      <c r="E119">
        <v>0.20327632853715225</v>
      </c>
      <c r="F119">
        <v>0.22260541671700315</v>
      </c>
      <c r="G119">
        <v>0.22892592639182219</v>
      </c>
      <c r="H119">
        <v>0.22979399927290539</v>
      </c>
      <c r="I119">
        <v>-1.8552151675913332E-2</v>
      </c>
      <c r="J119">
        <v>0.20784407178992176</v>
      </c>
      <c r="K119">
        <v>0.22718877644391688</v>
      </c>
      <c r="L119">
        <v>0.13902669281942218</v>
      </c>
      <c r="M119">
        <v>0.15635812664225268</v>
      </c>
      <c r="N119">
        <v>0.18952797964064735</v>
      </c>
      <c r="O119">
        <v>0.18974230066513839</v>
      </c>
      <c r="P119">
        <v>0.14346392441656694</v>
      </c>
      <c r="Q119">
        <v>0.16402739441186423</v>
      </c>
      <c r="R119">
        <v>0.22962380280060851</v>
      </c>
      <c r="S119">
        <v>0.16208978940609228</v>
      </c>
      <c r="T119">
        <v>0.20916562343004344</v>
      </c>
      <c r="U119">
        <v>0.23210365055116822</v>
      </c>
      <c r="V119">
        <v>0.15354622864929696</v>
      </c>
      <c r="W119">
        <v>0.22324605798723227</v>
      </c>
      <c r="X119">
        <v>-1.0824996641785009E-2</v>
      </c>
      <c r="Y119">
        <v>0.23730188130078939</v>
      </c>
      <c r="Z119">
        <v>0.25232442351508305</v>
      </c>
      <c r="AA119">
        <v>-1.118976464042737E-2</v>
      </c>
      <c r="AB119">
        <v>-1.9807869574837426E-2</v>
      </c>
      <c r="AC119">
        <v>0.23368344908127428</v>
      </c>
      <c r="AD119">
        <v>0.21821879003645039</v>
      </c>
      <c r="AE119">
        <v>0.19780323197436123</v>
      </c>
      <c r="AF119">
        <v>-3.6397452198536936E-3</v>
      </c>
      <c r="AG119">
        <v>0.23871805424528181</v>
      </c>
      <c r="AH119">
        <v>0.14674758249981368</v>
      </c>
      <c r="AI119">
        <v>0.23497600012449507</v>
      </c>
      <c r="AJ119">
        <v>0.17051325952881741</v>
      </c>
      <c r="AK119">
        <v>0.21006085368574698</v>
      </c>
      <c r="AL119">
        <v>0.15526831652885539</v>
      </c>
      <c r="AM119">
        <v>-5.4376513556545899E-3</v>
      </c>
      <c r="AN119">
        <v>0.15663166266238279</v>
      </c>
      <c r="AO119">
        <v>0.18046907202254606</v>
      </c>
      <c r="AP119">
        <v>0.16397921875109445</v>
      </c>
      <c r="AQ119">
        <v>0.14399693406329031</v>
      </c>
      <c r="AR119">
        <v>0.19585036682185269</v>
      </c>
      <c r="AS119">
        <v>0.18421195662269033</v>
      </c>
      <c r="AT119">
        <v>0.16080292953110159</v>
      </c>
      <c r="AU119">
        <v>0.21663646088811056</v>
      </c>
      <c r="AV119">
        <v>0.23145379504314414</v>
      </c>
      <c r="AW119">
        <v>0.21670807457410246</v>
      </c>
      <c r="AX119">
        <v>0.15271369442406765</v>
      </c>
      <c r="AY119">
        <v>0.15595422566826955</v>
      </c>
      <c r="AZ119">
        <v>0.18640767357644264</v>
      </c>
      <c r="BA119">
        <v>0.20311002763595129</v>
      </c>
      <c r="BB119">
        <v>0.14466066592528964</v>
      </c>
      <c r="BC119">
        <v>0.22513624159234777</v>
      </c>
      <c r="BD119">
        <v>0.20360162893539827</v>
      </c>
      <c r="BE119">
        <v>0.21056693382832239</v>
      </c>
      <c r="BF119">
        <v>0.18188202786280519</v>
      </c>
      <c r="BG119">
        <v>0.21844475190826723</v>
      </c>
      <c r="BH119">
        <v>0.19737470624935047</v>
      </c>
      <c r="BI119">
        <v>0.23286625788071139</v>
      </c>
      <c r="BJ119">
        <v>0.21698181570863154</v>
      </c>
    </row>
    <row r="120" spans="1:62" x14ac:dyDescent="0.25">
      <c r="A120">
        <v>120</v>
      </c>
      <c r="B120">
        <v>-4.6602143179819986E-3</v>
      </c>
      <c r="C120">
        <v>-2.8370568747438296E-3</v>
      </c>
      <c r="D120">
        <v>0.20577902598584455</v>
      </c>
      <c r="E120">
        <v>0.18299400728875648</v>
      </c>
      <c r="F120">
        <v>0.1577050108821573</v>
      </c>
      <c r="G120">
        <v>0.14972852908924641</v>
      </c>
      <c r="H120">
        <v>0.21419388758267857</v>
      </c>
      <c r="I120">
        <v>-1.8552151675913332E-2</v>
      </c>
      <c r="J120">
        <v>0.20784407178992176</v>
      </c>
      <c r="K120">
        <v>0.22718877644391688</v>
      </c>
      <c r="L120">
        <v>0.17934900857575026</v>
      </c>
      <c r="M120">
        <v>0.2297427627725567</v>
      </c>
      <c r="N120">
        <v>0.14671021970668091</v>
      </c>
      <c r="O120">
        <v>-2.4518555846597966E-2</v>
      </c>
      <c r="P120">
        <v>0.1865532543674131</v>
      </c>
      <c r="Q120">
        <v>0.16402739441186423</v>
      </c>
      <c r="R120">
        <v>0.16064609135499749</v>
      </c>
      <c r="S120">
        <v>0.24641835441129906</v>
      </c>
      <c r="T120">
        <v>0.18331557469241413</v>
      </c>
      <c r="U120">
        <v>-3.2491047101494502E-2</v>
      </c>
      <c r="V120">
        <v>0.23236448974529683</v>
      </c>
      <c r="W120">
        <v>0.22324605798723227</v>
      </c>
      <c r="X120">
        <v>0.20800289710323874</v>
      </c>
      <c r="Y120">
        <v>-1.9417497462265627E-2</v>
      </c>
      <c r="Z120">
        <v>0.16213496522150272</v>
      </c>
      <c r="AA120">
        <v>0.21117244569228755</v>
      </c>
      <c r="AB120">
        <v>0.22126765284811953</v>
      </c>
      <c r="AC120">
        <v>-2.6809707794301498E-2</v>
      </c>
      <c r="AD120">
        <v>0.24558056622770841</v>
      </c>
      <c r="AE120">
        <v>0.22098229373555536</v>
      </c>
      <c r="AF120">
        <v>-3.6397452198536936E-3</v>
      </c>
      <c r="AG120">
        <v>-5.1629579964581158E-3</v>
      </c>
      <c r="AH120">
        <v>0.21169767958108926</v>
      </c>
      <c r="AI120">
        <v>0.25316867299928392</v>
      </c>
      <c r="AJ120">
        <v>-4.053251034397555E-3</v>
      </c>
      <c r="AK120">
        <v>0.25747745647319703</v>
      </c>
      <c r="AL120">
        <v>0.24268202790795904</v>
      </c>
      <c r="AM120">
        <v>0.23168098888107988</v>
      </c>
      <c r="AN120">
        <v>0.22856284193301388</v>
      </c>
      <c r="AO120">
        <v>0.22977653334958056</v>
      </c>
      <c r="AP120">
        <v>-6.4289141567951801E-3</v>
      </c>
      <c r="AQ120">
        <v>-2.8160246919694105E-2</v>
      </c>
      <c r="AR120">
        <v>0.24792400292069447</v>
      </c>
      <c r="AS120">
        <v>0.22539302330492209</v>
      </c>
      <c r="AT120">
        <v>0.22452000102186428</v>
      </c>
      <c r="AU120">
        <v>0.21663646088811056</v>
      </c>
      <c r="AV120">
        <v>0.23145379504314414</v>
      </c>
      <c r="AW120">
        <v>0.12797939560487456</v>
      </c>
      <c r="AX120">
        <v>-1.3148139615689841E-2</v>
      </c>
      <c r="AY120">
        <v>0.21904806120717546</v>
      </c>
      <c r="AZ120">
        <v>0.21719110765224864</v>
      </c>
      <c r="BA120">
        <v>0.22912754558608114</v>
      </c>
      <c r="BB120">
        <v>0.14466066592528964</v>
      </c>
      <c r="BC120">
        <v>-3.011249277648758E-2</v>
      </c>
      <c r="BD120">
        <v>-1.8098607708592378E-2</v>
      </c>
      <c r="BE120">
        <v>0.23137597339547947</v>
      </c>
      <c r="BF120">
        <v>0.25402224171740961</v>
      </c>
      <c r="BG120">
        <v>0.14941209705449651</v>
      </c>
      <c r="BH120">
        <v>0.2521476508990379</v>
      </c>
      <c r="BI120">
        <v>0.18168336654660386</v>
      </c>
      <c r="BJ120">
        <v>-3.4631703454144687E-2</v>
      </c>
    </row>
    <row r="121" spans="1:62" x14ac:dyDescent="0.25">
      <c r="A121">
        <v>121</v>
      </c>
      <c r="B121">
        <v>0.24663384518579085</v>
      </c>
      <c r="C121">
        <v>0.25653279023204983</v>
      </c>
      <c r="D121">
        <v>0.16237947300249572</v>
      </c>
      <c r="E121">
        <v>0.22081567812556624</v>
      </c>
      <c r="F121">
        <v>-2.7405861001977071E-2</v>
      </c>
      <c r="G121">
        <v>0.21329394916124869</v>
      </c>
      <c r="H121">
        <v>0.19727955839083272</v>
      </c>
      <c r="I121">
        <v>0.14806733748602324</v>
      </c>
      <c r="J121">
        <v>0.16706996040803532</v>
      </c>
      <c r="K121">
        <v>-1.458199616393102E-2</v>
      </c>
      <c r="L121">
        <v>0.17934900857575026</v>
      </c>
      <c r="M121">
        <v>0.15635812664225268</v>
      </c>
      <c r="N121">
        <v>0.22050527143464221</v>
      </c>
      <c r="O121">
        <v>-2.4518555846597966E-2</v>
      </c>
      <c r="P121">
        <v>0.1865532543674131</v>
      </c>
      <c r="Q121">
        <v>0.16402739441186423</v>
      </c>
      <c r="R121">
        <v>0.16064609135499749</v>
      </c>
      <c r="S121">
        <v>-5.03432009948835E-3</v>
      </c>
      <c r="T121">
        <v>0.13738990202587573</v>
      </c>
      <c r="U121">
        <v>0.13906072930244082</v>
      </c>
      <c r="V121">
        <v>0.15354622864929696</v>
      </c>
      <c r="W121">
        <v>0.14582599997515788</v>
      </c>
      <c r="X121">
        <v>0.22700022666446387</v>
      </c>
      <c r="Y121">
        <v>0.15336892160783172</v>
      </c>
      <c r="Z121">
        <v>0.2282486299078744</v>
      </c>
      <c r="AA121">
        <v>0.22956801508194605</v>
      </c>
      <c r="AB121">
        <v>-1.9807869574837426E-2</v>
      </c>
      <c r="AC121">
        <v>0.21517664296216096</v>
      </c>
      <c r="AD121">
        <v>0.21821879003645039</v>
      </c>
      <c r="AE121">
        <v>0.239237953399451</v>
      </c>
      <c r="AF121">
        <v>0.20082715414945765</v>
      </c>
      <c r="AG121">
        <v>-5.1629579964581158E-3</v>
      </c>
      <c r="AH121">
        <v>0.14674758249981368</v>
      </c>
      <c r="AI121">
        <v>0.16869923284239188</v>
      </c>
      <c r="AJ121">
        <v>0.21463678593188157</v>
      </c>
      <c r="AK121">
        <v>0.21006085368574698</v>
      </c>
      <c r="AL121">
        <v>0.22058439089082979</v>
      </c>
      <c r="AM121">
        <v>0.23168098888107988</v>
      </c>
      <c r="AN121">
        <v>0.25376567714974746</v>
      </c>
      <c r="AO121">
        <v>0.20835151425362783</v>
      </c>
      <c r="AP121">
        <v>0.20573395586578053</v>
      </c>
      <c r="AQ121">
        <v>0.18812797281758079</v>
      </c>
      <c r="AR121">
        <v>0.24792400292069447</v>
      </c>
      <c r="AS121">
        <v>0.22539302330492209</v>
      </c>
      <c r="AT121">
        <v>0.16080292953110159</v>
      </c>
      <c r="AU121">
        <v>-1.3199266225684028E-2</v>
      </c>
      <c r="AV121">
        <v>0.18739679860262701</v>
      </c>
      <c r="AW121">
        <v>0.18540064213677834</v>
      </c>
      <c r="AX121">
        <v>0.23696387881573186</v>
      </c>
      <c r="AY121">
        <v>0.21904806120717546</v>
      </c>
      <c r="AZ121">
        <v>0.24124474188096678</v>
      </c>
      <c r="BA121">
        <v>-4.5179082491428125E-3</v>
      </c>
      <c r="BB121">
        <v>0.25385995356935331</v>
      </c>
      <c r="BC121">
        <v>-3.011249277648758E-2</v>
      </c>
      <c r="BD121">
        <v>0.15313151318808307</v>
      </c>
      <c r="BE121">
        <v>0.21056693382832239</v>
      </c>
      <c r="BF121">
        <v>0.21735225535617586</v>
      </c>
      <c r="BG121">
        <v>0.19394621667514367</v>
      </c>
      <c r="BH121">
        <v>0.22598601275693658</v>
      </c>
      <c r="BI121">
        <v>0.23286625788071139</v>
      </c>
      <c r="BJ121">
        <v>0.19743670847060271</v>
      </c>
    </row>
    <row r="122" spans="1:62" x14ac:dyDescent="0.25">
      <c r="A122">
        <v>122</v>
      </c>
      <c r="B122">
        <v>0.22733439767021163</v>
      </c>
      <c r="C122">
        <v>0.17962818880044581</v>
      </c>
      <c r="D122">
        <v>0.2251929427294613</v>
      </c>
      <c r="E122">
        <v>0.22081567812556624</v>
      </c>
      <c r="F122">
        <v>0.24417669776061871</v>
      </c>
      <c r="G122">
        <v>0.21329394916124869</v>
      </c>
      <c r="H122">
        <v>0.1574238962767267</v>
      </c>
      <c r="I122">
        <v>0.19170754669269019</v>
      </c>
      <c r="J122">
        <v>0.2391813982986197</v>
      </c>
      <c r="K122">
        <v>0.22718877644391688</v>
      </c>
      <c r="L122">
        <v>0.2088830895285374</v>
      </c>
      <c r="M122">
        <v>0.20339658746481526</v>
      </c>
      <c r="N122">
        <v>0.22050527143464221</v>
      </c>
      <c r="O122">
        <v>0.18974230066513839</v>
      </c>
      <c r="P122">
        <v>0.21168648618886107</v>
      </c>
      <c r="Q122">
        <v>0.20757182740260846</v>
      </c>
      <c r="R122">
        <v>0.25083775589199991</v>
      </c>
      <c r="S122">
        <v>0.16208978940609228</v>
      </c>
      <c r="T122">
        <v>0.18331557469241413</v>
      </c>
      <c r="U122">
        <v>0.23210365055116822</v>
      </c>
      <c r="V122">
        <v>0.21439757942132012</v>
      </c>
      <c r="W122">
        <v>-1.0794940046766411E-2</v>
      </c>
      <c r="X122">
        <v>0.16617820503083583</v>
      </c>
      <c r="Y122">
        <v>-1.9417497462265627E-2</v>
      </c>
      <c r="Z122">
        <v>0.25232442351508305</v>
      </c>
      <c r="AA122">
        <v>0.21117244569228755</v>
      </c>
      <c r="AB122">
        <v>0.15608435856689962</v>
      </c>
      <c r="AC122">
        <v>-2.6809707794301498E-2</v>
      </c>
      <c r="AD122">
        <v>0.13936591523831535</v>
      </c>
      <c r="AE122">
        <v>-3.255695689135391E-3</v>
      </c>
      <c r="AF122">
        <v>0.20082715414945765</v>
      </c>
      <c r="AG122">
        <v>0.21997112703047458</v>
      </c>
      <c r="AH122">
        <v>0.14674758249981368</v>
      </c>
      <c r="AI122">
        <v>0.21462912513137472</v>
      </c>
      <c r="AJ122">
        <v>0.25401405589042636</v>
      </c>
      <c r="AK122">
        <v>0.16732653054937136</v>
      </c>
      <c r="AL122">
        <v>0.22058439089082979</v>
      </c>
      <c r="AM122">
        <v>0.19544238981174694</v>
      </c>
      <c r="AN122">
        <v>0.20284208903457243</v>
      </c>
      <c r="AO122">
        <v>0.20835151425362783</v>
      </c>
      <c r="AP122">
        <v>-6.4289141567951801E-3</v>
      </c>
      <c r="AQ122">
        <v>0.18812797281758079</v>
      </c>
      <c r="AR122">
        <v>-2.4271464877576969E-3</v>
      </c>
      <c r="AS122">
        <v>0.18421195662269033</v>
      </c>
      <c r="AT122">
        <v>-4.018658323534677E-3</v>
      </c>
      <c r="AU122">
        <v>0.23639019183222471</v>
      </c>
      <c r="AV122">
        <v>0.13784073839753869</v>
      </c>
      <c r="AW122">
        <v>0.18540064213677834</v>
      </c>
      <c r="AX122">
        <v>0.15271369442406765</v>
      </c>
      <c r="AY122">
        <v>0.19844032509348364</v>
      </c>
      <c r="AZ122">
        <v>0.24124474188096678</v>
      </c>
      <c r="BA122">
        <v>0.25575301827403463</v>
      </c>
      <c r="BB122">
        <v>-6.222037054708288E-3</v>
      </c>
      <c r="BC122">
        <v>0.19023777680099621</v>
      </c>
      <c r="BD122">
        <v>0.15313151318808307</v>
      </c>
      <c r="BE122">
        <v>0.21056693382832239</v>
      </c>
      <c r="BF122">
        <v>0.13202055703629048</v>
      </c>
      <c r="BG122">
        <v>0.21844475190826723</v>
      </c>
      <c r="BH122">
        <v>0.2521476508990379</v>
      </c>
      <c r="BI122">
        <v>-1.5861714483549411E-2</v>
      </c>
      <c r="BJ122">
        <v>0.19743670847060271</v>
      </c>
    </row>
    <row r="123" spans="1:62" x14ac:dyDescent="0.25">
      <c r="A123">
        <v>123</v>
      </c>
      <c r="B123">
        <v>0.22733439767021163</v>
      </c>
      <c r="C123">
        <v>-2.8370568747438296E-3</v>
      </c>
      <c r="D123">
        <v>-9.0616080030577612E-3</v>
      </c>
      <c r="E123">
        <v>0.20327632853715225</v>
      </c>
      <c r="F123">
        <v>0.24417669776061871</v>
      </c>
      <c r="G123">
        <v>0.19334033327665553</v>
      </c>
      <c r="H123">
        <v>0.19727955839083272</v>
      </c>
      <c r="I123">
        <v>0.14806733748602324</v>
      </c>
      <c r="J123">
        <v>0.2391813982986197</v>
      </c>
      <c r="K123">
        <v>-1.458199616393102E-2</v>
      </c>
      <c r="L123">
        <v>0.2088830895285374</v>
      </c>
      <c r="M123">
        <v>0.25865336370933401</v>
      </c>
      <c r="N123">
        <v>0.18952797964064735</v>
      </c>
      <c r="O123">
        <v>0.25095495015484953</v>
      </c>
      <c r="P123">
        <v>0.1865532543674131</v>
      </c>
      <c r="Q123">
        <v>-7.7730111852934332E-3</v>
      </c>
      <c r="R123">
        <v>0.16064609135499749</v>
      </c>
      <c r="S123">
        <v>-5.03432009948835E-3</v>
      </c>
      <c r="T123">
        <v>-2.1191580462170095E-2</v>
      </c>
      <c r="U123">
        <v>0.13906072930244082</v>
      </c>
      <c r="V123">
        <v>0.19450619737204997</v>
      </c>
      <c r="W123">
        <v>0.1878563066075504</v>
      </c>
      <c r="X123">
        <v>-1.0824996641785009E-2</v>
      </c>
      <c r="Y123">
        <v>0.23730188130078939</v>
      </c>
      <c r="Z123">
        <v>0.25232442351508305</v>
      </c>
      <c r="AA123">
        <v>-1.118976464042737E-2</v>
      </c>
      <c r="AB123">
        <v>0.15608435856689962</v>
      </c>
      <c r="AC123">
        <v>0.23368344908127428</v>
      </c>
      <c r="AD123">
        <v>-1.8890723659704879E-2</v>
      </c>
      <c r="AE123">
        <v>0.19780323197436123</v>
      </c>
      <c r="AF123">
        <v>0.15669098070831911</v>
      </c>
      <c r="AG123">
        <v>0.21997112703047458</v>
      </c>
      <c r="AH123">
        <v>0.21169767958108926</v>
      </c>
      <c r="AI123">
        <v>0.21462912513137472</v>
      </c>
      <c r="AJ123">
        <v>0.25401405589042636</v>
      </c>
      <c r="AK123">
        <v>0.23249855894781485</v>
      </c>
      <c r="AL123">
        <v>0.24268202790795904</v>
      </c>
      <c r="AM123">
        <v>0.19544238981174694</v>
      </c>
      <c r="AN123">
        <v>0.25376567714974746</v>
      </c>
      <c r="AO123">
        <v>0.18046907202254606</v>
      </c>
      <c r="AP123">
        <v>0.16397921875109445</v>
      </c>
      <c r="AQ123">
        <v>0.23013590047035884</v>
      </c>
      <c r="AR123">
        <v>-2.4271464877576969E-3</v>
      </c>
      <c r="AS123">
        <v>0.18421195662269033</v>
      </c>
      <c r="AT123">
        <v>0.20320071545545335</v>
      </c>
      <c r="AU123">
        <v>0.19198383710748562</v>
      </c>
      <c r="AV123">
        <v>0.13784073839753869</v>
      </c>
      <c r="AW123">
        <v>0.24285178358179513</v>
      </c>
      <c r="AX123">
        <v>0.15271369442406765</v>
      </c>
      <c r="AY123">
        <v>0.23680821027502133</v>
      </c>
      <c r="AZ123">
        <v>0.21719110765224864</v>
      </c>
      <c r="BA123">
        <v>0.22912754558608114</v>
      </c>
      <c r="BB123">
        <v>0.14466066592528964</v>
      </c>
      <c r="BC123">
        <v>0.26148479794272078</v>
      </c>
      <c r="BD123">
        <v>0.20360162893539827</v>
      </c>
      <c r="BE123">
        <v>0.18575163257326496</v>
      </c>
      <c r="BF123">
        <v>-4.6321653995435336E-2</v>
      </c>
      <c r="BG123">
        <v>0.21844475190826723</v>
      </c>
      <c r="BH123">
        <v>0.19737470624935047</v>
      </c>
      <c r="BI123">
        <v>0.23286625788071139</v>
      </c>
      <c r="BJ123">
        <v>-3.4631703454144687E-2</v>
      </c>
    </row>
    <row r="124" spans="1:62" x14ac:dyDescent="0.25">
      <c r="A124">
        <v>124</v>
      </c>
      <c r="B124">
        <v>0.21156180732257795</v>
      </c>
      <c r="C124">
        <v>0.23751702716983045</v>
      </c>
      <c r="D124">
        <v>0.2251929427294613</v>
      </c>
      <c r="E124">
        <v>0.20327632853715225</v>
      </c>
      <c r="F124">
        <v>0.2019292330935834</v>
      </c>
      <c r="G124">
        <v>-1.9800748029622197E-2</v>
      </c>
      <c r="H124">
        <v>-5.6484620259003426E-3</v>
      </c>
      <c r="I124">
        <v>-1.8552151675913332E-2</v>
      </c>
      <c r="J124">
        <v>0.20784407178992176</v>
      </c>
      <c r="K124">
        <v>0.15456535586343512</v>
      </c>
      <c r="L124">
        <v>0.2088830895285374</v>
      </c>
      <c r="M124">
        <v>0.20339658746481526</v>
      </c>
      <c r="N124">
        <v>0.18952797964064735</v>
      </c>
      <c r="O124">
        <v>0.22041912455607998</v>
      </c>
      <c r="P124">
        <v>0.1865532543674131</v>
      </c>
      <c r="Q124">
        <v>0.16402739441186423</v>
      </c>
      <c r="R124">
        <v>0.20780954315456379</v>
      </c>
      <c r="S124">
        <v>-5.03432009948835E-3</v>
      </c>
      <c r="T124">
        <v>0.20916562343004344</v>
      </c>
      <c r="U124">
        <v>0.21196880728269665</v>
      </c>
      <c r="V124">
        <v>0.21439757942132012</v>
      </c>
      <c r="W124">
        <v>-1.0794940046766411E-2</v>
      </c>
      <c r="X124">
        <v>0.24727570079788072</v>
      </c>
      <c r="Y124">
        <v>0.15336892160783172</v>
      </c>
      <c r="Z124">
        <v>0.25232442351508305</v>
      </c>
      <c r="AA124">
        <v>-1.118976464042737E-2</v>
      </c>
      <c r="AB124">
        <v>0.15608435856689962</v>
      </c>
      <c r="AC124">
        <v>0.14520619033383392</v>
      </c>
      <c r="AD124">
        <v>0.18627661647098814</v>
      </c>
      <c r="AE124">
        <v>0.22098229373555536</v>
      </c>
      <c r="AF124">
        <v>0.15669098070831911</v>
      </c>
      <c r="AG124">
        <v>0.21997112703047458</v>
      </c>
      <c r="AH124">
        <v>-1.3541129399582619E-2</v>
      </c>
      <c r="AI124">
        <v>0.25316867299928392</v>
      </c>
      <c r="AJ124">
        <v>0.17051325952881741</v>
      </c>
      <c r="AK124">
        <v>-1.6186453066466443E-2</v>
      </c>
      <c r="AL124">
        <v>-2.890901290928391E-2</v>
      </c>
      <c r="AM124">
        <v>0.21628755036005032</v>
      </c>
      <c r="AN124">
        <v>0.25376567714974746</v>
      </c>
      <c r="AO124">
        <v>0.18046907202254606</v>
      </c>
      <c r="AP124">
        <v>0.20573395586578053</v>
      </c>
      <c r="AQ124">
        <v>-2.8160246919694105E-2</v>
      </c>
      <c r="AR124">
        <v>0.19585036682185269</v>
      </c>
      <c r="AS124">
        <v>0.20766298018866919</v>
      </c>
      <c r="AT124">
        <v>0.20320071545545335</v>
      </c>
      <c r="AU124">
        <v>0.21663646088811056</v>
      </c>
      <c r="AV124">
        <v>0.18739679860262701</v>
      </c>
      <c r="AW124">
        <v>0.21670807457410246</v>
      </c>
      <c r="AX124">
        <v>0.15271369442406765</v>
      </c>
      <c r="AY124">
        <v>0.23680821027502133</v>
      </c>
      <c r="AZ124">
        <v>0.21719110765224864</v>
      </c>
      <c r="BA124">
        <v>0.15897010352921115</v>
      </c>
      <c r="BB124">
        <v>0.19314679964879586</v>
      </c>
      <c r="BC124">
        <v>0.14248262079672536</v>
      </c>
      <c r="BD124">
        <v>-1.8098607708592378E-2</v>
      </c>
      <c r="BE124">
        <v>-1.8179178672093479E-2</v>
      </c>
      <c r="BF124">
        <v>0.21735225535617586</v>
      </c>
      <c r="BG124">
        <v>0.21844475190826723</v>
      </c>
      <c r="BH124">
        <v>0.14862625251022554</v>
      </c>
      <c r="BI124">
        <v>0.21037263559150055</v>
      </c>
      <c r="BJ124">
        <v>0.12821984376729514</v>
      </c>
    </row>
    <row r="125" spans="1:62" x14ac:dyDescent="0.25">
      <c r="A125">
        <v>125</v>
      </c>
      <c r="B125">
        <v>0.22733439767021163</v>
      </c>
      <c r="C125">
        <v>-2.8370568747438296E-3</v>
      </c>
      <c r="D125">
        <v>0.24263709000707545</v>
      </c>
      <c r="E125">
        <v>0.18299400728875648</v>
      </c>
      <c r="F125">
        <v>-2.7405861001977071E-2</v>
      </c>
      <c r="G125">
        <v>0.14972852908924641</v>
      </c>
      <c r="H125">
        <v>-5.6484620259003426E-3</v>
      </c>
      <c r="I125">
        <v>0.21326743949822552</v>
      </c>
      <c r="J125">
        <v>0.16706996040803532</v>
      </c>
      <c r="K125">
        <v>0.15456535586343512</v>
      </c>
      <c r="L125">
        <v>0.23562642336416723</v>
      </c>
      <c r="M125">
        <v>0.2297427627725567</v>
      </c>
      <c r="N125">
        <v>0.18952797964064735</v>
      </c>
      <c r="O125">
        <v>0.25095495015484953</v>
      </c>
      <c r="P125">
        <v>0.23709595281435317</v>
      </c>
      <c r="Q125">
        <v>0.20757182740260846</v>
      </c>
      <c r="R125">
        <v>0.22962380280060851</v>
      </c>
      <c r="S125">
        <v>-5.03432009948835E-3</v>
      </c>
      <c r="T125">
        <v>0.20916562343004344</v>
      </c>
      <c r="U125">
        <v>-3.2491047101494502E-2</v>
      </c>
      <c r="V125">
        <v>0.23236448974529683</v>
      </c>
      <c r="W125">
        <v>-1.0794940046766411E-2</v>
      </c>
      <c r="X125">
        <v>0.20800289710323874</v>
      </c>
      <c r="Y125">
        <v>-1.9417497462265627E-2</v>
      </c>
      <c r="Z125">
        <v>0.2282486299078744</v>
      </c>
      <c r="AA125">
        <v>-1.118976464042737E-2</v>
      </c>
      <c r="AB125">
        <v>0.24019667523933064</v>
      </c>
      <c r="AC125">
        <v>0.21517664296216096</v>
      </c>
      <c r="AD125">
        <v>-1.8890723659704879E-2</v>
      </c>
      <c r="AE125">
        <v>0.239237953399451</v>
      </c>
      <c r="AF125">
        <v>0.20082715414945765</v>
      </c>
      <c r="AG125">
        <v>0.19334485391605738</v>
      </c>
      <c r="AH125">
        <v>0.21169767958108926</v>
      </c>
      <c r="AI125">
        <v>0.25316867299928392</v>
      </c>
      <c r="AJ125">
        <v>-4.053251034397555E-3</v>
      </c>
      <c r="AK125">
        <v>0.25747745647319703</v>
      </c>
      <c r="AL125">
        <v>-2.890901290928391E-2</v>
      </c>
      <c r="AM125">
        <v>0.19544238981174694</v>
      </c>
      <c r="AN125">
        <v>-2.8494334616925389E-2</v>
      </c>
      <c r="AO125">
        <v>0.22977653334958056</v>
      </c>
      <c r="AP125">
        <v>0.20573395586578053</v>
      </c>
      <c r="AQ125">
        <v>0.2110786239512141</v>
      </c>
      <c r="AR125">
        <v>-2.4271464877576969E-3</v>
      </c>
      <c r="AS125">
        <v>0.20766298018866919</v>
      </c>
      <c r="AT125">
        <v>0.24306607735119273</v>
      </c>
      <c r="AU125">
        <v>-1.3199266225684028E-2</v>
      </c>
      <c r="AV125">
        <v>0.23145379504314414</v>
      </c>
      <c r="AW125">
        <v>0.24285178358179513</v>
      </c>
      <c r="AX125">
        <v>0.21665674520945505</v>
      </c>
      <c r="AY125">
        <v>-6.4661657448154466E-3</v>
      </c>
      <c r="AZ125">
        <v>0.24124474188096678</v>
      </c>
      <c r="BA125">
        <v>0.20311002763595129</v>
      </c>
      <c r="BB125">
        <v>0.25385995356935331</v>
      </c>
      <c r="BC125">
        <v>-3.011249277648758E-2</v>
      </c>
      <c r="BD125">
        <v>0.26573525413788679</v>
      </c>
      <c r="BE125">
        <v>0.18575163257326496</v>
      </c>
      <c r="BF125">
        <v>0.21735225535617586</v>
      </c>
      <c r="BG125">
        <v>0.24242986978889261</v>
      </c>
      <c r="BH125">
        <v>0.2521476508990379</v>
      </c>
      <c r="BI125">
        <v>-1.5861714483549411E-2</v>
      </c>
      <c r="BJ125">
        <v>-3.4631703454144687E-2</v>
      </c>
    </row>
    <row r="126" spans="1:62" x14ac:dyDescent="0.25">
      <c r="A126">
        <v>126</v>
      </c>
      <c r="B126">
        <v>0.17234127876564648</v>
      </c>
      <c r="C126">
        <v>0.22124785716903772</v>
      </c>
      <c r="D126">
        <v>0.16237947300249572</v>
      </c>
      <c r="E126">
        <v>0.20327632853715225</v>
      </c>
      <c r="F126">
        <v>0.22260541671700315</v>
      </c>
      <c r="G126">
        <v>0.21329394916124869</v>
      </c>
      <c r="H126">
        <v>0.19727955839083272</v>
      </c>
      <c r="I126">
        <v>0.19170754669269019</v>
      </c>
      <c r="J126">
        <v>0.22281758772440544</v>
      </c>
      <c r="K126">
        <v>0.15456535586343512</v>
      </c>
      <c r="L126">
        <v>0.17934900857575026</v>
      </c>
      <c r="M126">
        <v>0.25865336370933401</v>
      </c>
      <c r="N126">
        <v>0.14671021970668091</v>
      </c>
      <c r="O126">
        <v>0.25095495015484953</v>
      </c>
      <c r="P126">
        <v>-2.4419068546022153E-2</v>
      </c>
      <c r="Q126">
        <v>0.20757182740260846</v>
      </c>
      <c r="R126">
        <v>0.25083775589199991</v>
      </c>
      <c r="S126">
        <v>0.16208978940609228</v>
      </c>
      <c r="T126">
        <v>0.13738990202587573</v>
      </c>
      <c r="U126">
        <v>-3.2491047101494502E-2</v>
      </c>
      <c r="V126">
        <v>0.23236448974529683</v>
      </c>
      <c r="W126">
        <v>-1.0794940046766411E-2</v>
      </c>
      <c r="X126">
        <v>0.24727570079788072</v>
      </c>
      <c r="Y126">
        <v>0.21658955944980512</v>
      </c>
      <c r="Z126">
        <v>0.16213496522150272</v>
      </c>
      <c r="AA126">
        <v>0.14929403555966617</v>
      </c>
      <c r="AB126">
        <v>0.20024718098310723</v>
      </c>
      <c r="AC126">
        <v>0.23368344908127428</v>
      </c>
      <c r="AD126">
        <v>-1.8890723659704879E-2</v>
      </c>
      <c r="AE126">
        <v>0.22098229373555536</v>
      </c>
      <c r="AF126">
        <v>0.20082715414945765</v>
      </c>
      <c r="AG126">
        <v>-5.1629579964581158E-3</v>
      </c>
      <c r="AH126">
        <v>-1.3541129399582619E-2</v>
      </c>
      <c r="AI126">
        <v>0.21462912513137472</v>
      </c>
      <c r="AJ126">
        <v>0.17051325952881741</v>
      </c>
      <c r="AK126">
        <v>0.16732653054937136</v>
      </c>
      <c r="AL126">
        <v>-2.890901290928391E-2</v>
      </c>
      <c r="AM126">
        <v>0.15175805177148743</v>
      </c>
      <c r="AN126">
        <v>-2.8494334616925389E-2</v>
      </c>
      <c r="AO126">
        <v>0.18046907202254606</v>
      </c>
      <c r="AP126">
        <v>0.24729549916255192</v>
      </c>
      <c r="AQ126">
        <v>0.23013590047035884</v>
      </c>
      <c r="AR126">
        <v>-2.4271464877576969E-3</v>
      </c>
      <c r="AS126">
        <v>0.20766298018866919</v>
      </c>
      <c r="AT126">
        <v>0.16080292953110159</v>
      </c>
      <c r="AU126">
        <v>0.14929231699263024</v>
      </c>
      <c r="AV126">
        <v>0.21391488821262991</v>
      </c>
      <c r="AW126">
        <v>-4.2979644103346586E-2</v>
      </c>
      <c r="AX126">
        <v>-1.3148139615689841E-2</v>
      </c>
      <c r="AY126">
        <v>-6.4661657448154466E-3</v>
      </c>
      <c r="AZ126">
        <v>0.18640767357644264</v>
      </c>
      <c r="BA126">
        <v>0.20311002763595129</v>
      </c>
      <c r="BB126">
        <v>-6.222037054708288E-3</v>
      </c>
      <c r="BC126">
        <v>-3.011249277648758E-2</v>
      </c>
      <c r="BD126">
        <v>0.23233250863715338</v>
      </c>
      <c r="BE126">
        <v>0.23137597339547947</v>
      </c>
      <c r="BF126">
        <v>0.25402224171740961</v>
      </c>
      <c r="BG126">
        <v>-2.1768255182253195E-2</v>
      </c>
      <c r="BH126">
        <v>0.22598601275693658</v>
      </c>
      <c r="BI126">
        <v>0.23286625788071139</v>
      </c>
      <c r="BJ126">
        <v>0.17290382489218331</v>
      </c>
    </row>
    <row r="127" spans="1:62" x14ac:dyDescent="0.25">
      <c r="A127">
        <v>127</v>
      </c>
      <c r="B127">
        <v>0.24663384518579085</v>
      </c>
      <c r="C127">
        <v>0.23751702716983045</v>
      </c>
      <c r="D127">
        <v>0.20577902598584455</v>
      </c>
      <c r="E127">
        <v>0.14029306150857962</v>
      </c>
      <c r="F127">
        <v>0.24417669776061871</v>
      </c>
      <c r="G127">
        <v>0.19334033327665553</v>
      </c>
      <c r="H127">
        <v>0.22979399927290539</v>
      </c>
      <c r="I127">
        <v>0.21326743949822552</v>
      </c>
      <c r="J127">
        <v>0.22281758772440544</v>
      </c>
      <c r="K127">
        <v>0.22718877644391688</v>
      </c>
      <c r="L127">
        <v>0.13902669281942218</v>
      </c>
      <c r="M127">
        <v>0.20339658746481526</v>
      </c>
      <c r="N127">
        <v>-1.6456241971030603E-2</v>
      </c>
      <c r="O127">
        <v>0.14247150181985757</v>
      </c>
      <c r="P127">
        <v>0.1865532543674131</v>
      </c>
      <c r="Q127">
        <v>0.22976749190255502</v>
      </c>
      <c r="R127">
        <v>0.22962380280060851</v>
      </c>
      <c r="S127">
        <v>0.16208978940609228</v>
      </c>
      <c r="T127">
        <v>0.13738990202587573</v>
      </c>
      <c r="U127">
        <v>0.21196880728269665</v>
      </c>
      <c r="V127">
        <v>0.21439757942132012</v>
      </c>
      <c r="W127">
        <v>0.1878563066075504</v>
      </c>
      <c r="X127">
        <v>0.16617820503083583</v>
      </c>
      <c r="Y127">
        <v>0.23730188130078939</v>
      </c>
      <c r="Z127">
        <v>-3.0085278997244527E-2</v>
      </c>
      <c r="AA127">
        <v>0.21117244569228755</v>
      </c>
      <c r="AB127">
        <v>0.24019667523933064</v>
      </c>
      <c r="AC127">
        <v>0.21517664296216096</v>
      </c>
      <c r="AD127">
        <v>0.24558056622770841</v>
      </c>
      <c r="AE127">
        <v>0.239237953399451</v>
      </c>
      <c r="AF127">
        <v>0.22104342372141894</v>
      </c>
      <c r="AG127">
        <v>0.23871805424528181</v>
      </c>
      <c r="AH127">
        <v>0.18914565974099057</v>
      </c>
      <c r="AI127">
        <v>0.16869923284239188</v>
      </c>
      <c r="AJ127">
        <v>0.25401405589042636</v>
      </c>
      <c r="AK127">
        <v>0.23249855894781485</v>
      </c>
      <c r="AL127">
        <v>0.19846573836730783</v>
      </c>
      <c r="AM127">
        <v>0.21628755036005032</v>
      </c>
      <c r="AN127">
        <v>0.25376567714974746</v>
      </c>
      <c r="AO127">
        <v>0.22977653334958056</v>
      </c>
      <c r="AP127">
        <v>0.16397921875109445</v>
      </c>
      <c r="AQ127">
        <v>0.23013590047035884</v>
      </c>
      <c r="AR127">
        <v>0.24792400292069447</v>
      </c>
      <c r="AS127">
        <v>-1.0840220545606807E-2</v>
      </c>
      <c r="AT127">
        <v>0.16080292953110159</v>
      </c>
      <c r="AU127">
        <v>0.21663646088811056</v>
      </c>
      <c r="AV127">
        <v>0.21391488821262991</v>
      </c>
      <c r="AW127">
        <v>0.18540064213677834</v>
      </c>
      <c r="AX127">
        <v>0.21665674520945505</v>
      </c>
      <c r="AY127">
        <v>0.15595422566826955</v>
      </c>
      <c r="AZ127">
        <v>0.18640767357644264</v>
      </c>
      <c r="BA127">
        <v>0.20311002763595129</v>
      </c>
      <c r="BB127">
        <v>0.22455415957514385</v>
      </c>
      <c r="BC127">
        <v>0.22513624159234777</v>
      </c>
      <c r="BD127">
        <v>-1.8098607708592378E-2</v>
      </c>
      <c r="BE127">
        <v>0.14138505645580479</v>
      </c>
      <c r="BF127">
        <v>0.21735225535617586</v>
      </c>
      <c r="BG127">
        <v>0.24242986978889261</v>
      </c>
      <c r="BH127">
        <v>0.2521476508990379</v>
      </c>
      <c r="BI127">
        <v>0.21037263559150055</v>
      </c>
      <c r="BJ127">
        <v>0.12821984376729514</v>
      </c>
    </row>
    <row r="128" spans="1:62" x14ac:dyDescent="0.25">
      <c r="A128">
        <v>128</v>
      </c>
      <c r="B128">
        <v>-4.6602143179819986E-3</v>
      </c>
      <c r="C128">
        <v>0.23751702716983045</v>
      </c>
      <c r="D128">
        <v>0.20577902598584455</v>
      </c>
      <c r="E128">
        <v>0.18299400728875648</v>
      </c>
      <c r="F128">
        <v>-2.7405861001977071E-2</v>
      </c>
      <c r="G128">
        <v>0.14972852908924641</v>
      </c>
      <c r="H128">
        <v>0.22979399927290539</v>
      </c>
      <c r="I128">
        <v>0.14806733748602324</v>
      </c>
      <c r="J128">
        <v>0.16706996040803532</v>
      </c>
      <c r="K128">
        <v>-1.458199616393102E-2</v>
      </c>
      <c r="L128">
        <v>-1.7582763781995449E-2</v>
      </c>
      <c r="M128">
        <v>0.2297427627725567</v>
      </c>
      <c r="N128">
        <v>-1.6456241971030603E-2</v>
      </c>
      <c r="O128">
        <v>0.14247150181985757</v>
      </c>
      <c r="P128">
        <v>0.23709595281435317</v>
      </c>
      <c r="Q128">
        <v>0.20757182740260846</v>
      </c>
      <c r="R128">
        <v>0.25083775589199991</v>
      </c>
      <c r="S128">
        <v>0.22590237030518961</v>
      </c>
      <c r="T128">
        <v>0.20916562343004344</v>
      </c>
      <c r="U128">
        <v>0.18658008975898854</v>
      </c>
      <c r="V128">
        <v>0.23236448974529683</v>
      </c>
      <c r="W128">
        <v>0.20795830655325853</v>
      </c>
      <c r="X128">
        <v>0.20800289710323874</v>
      </c>
      <c r="Y128">
        <v>0.15336892160783172</v>
      </c>
      <c r="Z128">
        <v>0.20687077047978902</v>
      </c>
      <c r="AA128">
        <v>0.22956801508194605</v>
      </c>
      <c r="AB128">
        <v>0.24019667523933064</v>
      </c>
      <c r="AC128">
        <v>0.19178386091727306</v>
      </c>
      <c r="AD128">
        <v>0.21821879003645039</v>
      </c>
      <c r="AE128">
        <v>0.239237953399451</v>
      </c>
      <c r="AF128">
        <v>0.20082715414945765</v>
      </c>
      <c r="AG128">
        <v>0.21997112703047458</v>
      </c>
      <c r="AH128">
        <v>0.18914565974099057</v>
      </c>
      <c r="AI128">
        <v>0.21462912513137472</v>
      </c>
      <c r="AJ128">
        <v>0.17051325952881741</v>
      </c>
      <c r="AK128">
        <v>0.25747745647319703</v>
      </c>
      <c r="AL128">
        <v>0.15526831652885539</v>
      </c>
      <c r="AM128">
        <v>0.15175805177148743</v>
      </c>
      <c r="AN128">
        <v>0.15663166266238279</v>
      </c>
      <c r="AO128">
        <v>0.20835151425362783</v>
      </c>
      <c r="AP128">
        <v>-6.4289141567951801E-3</v>
      </c>
      <c r="AQ128">
        <v>0.14399693406329031</v>
      </c>
      <c r="AR128">
        <v>0.19585036682185269</v>
      </c>
      <c r="AS128">
        <v>0.20766298018866919</v>
      </c>
      <c r="AT128">
        <v>0.20320071545545335</v>
      </c>
      <c r="AU128">
        <v>0.23639019183222471</v>
      </c>
      <c r="AV128">
        <v>0.23145379504314414</v>
      </c>
      <c r="AW128">
        <v>0.24285178358179513</v>
      </c>
      <c r="AX128">
        <v>-1.3148139615689841E-2</v>
      </c>
      <c r="AY128">
        <v>0.23680821027502133</v>
      </c>
      <c r="AZ128">
        <v>0.21719110765224864</v>
      </c>
      <c r="BA128">
        <v>0.22912754558608114</v>
      </c>
      <c r="BB128">
        <v>-6.222037054708288E-3</v>
      </c>
      <c r="BC128">
        <v>-3.011249277648758E-2</v>
      </c>
      <c r="BD128">
        <v>-1.8098607708592378E-2</v>
      </c>
      <c r="BE128">
        <v>0.21056693382832239</v>
      </c>
      <c r="BF128">
        <v>0.25402224171740961</v>
      </c>
      <c r="BG128">
        <v>0.21844475190826723</v>
      </c>
      <c r="BH128">
        <v>0.22598601275693658</v>
      </c>
      <c r="BI128">
        <v>0.23286625788071139</v>
      </c>
      <c r="BJ128">
        <v>0.21698181570863154</v>
      </c>
    </row>
    <row r="129" spans="1:62" x14ac:dyDescent="0.25">
      <c r="A129">
        <v>129</v>
      </c>
      <c r="B129">
        <v>0.22733439767021163</v>
      </c>
      <c r="C129">
        <v>0.25653279023204983</v>
      </c>
      <c r="D129">
        <v>0.16237947300249572</v>
      </c>
      <c r="E129">
        <v>0.14029306150857962</v>
      </c>
      <c r="F129">
        <v>0.22260541671700315</v>
      </c>
      <c r="G129">
        <v>0.22892592639182219</v>
      </c>
      <c r="H129">
        <v>0.19727955839083272</v>
      </c>
      <c r="I129">
        <v>0.23207357208912074</v>
      </c>
      <c r="J129">
        <v>-1.0324624212660101E-2</v>
      </c>
      <c r="K129">
        <v>-1.458199616393102E-2</v>
      </c>
      <c r="L129">
        <v>-1.7582763781995449E-2</v>
      </c>
      <c r="M129">
        <v>0.20339658746481526</v>
      </c>
      <c r="N129">
        <v>0.25166383704882367</v>
      </c>
      <c r="O129">
        <v>0.18974230066513839</v>
      </c>
      <c r="P129">
        <v>0.1865532543674131</v>
      </c>
      <c r="Q129">
        <v>0.16402739441186423</v>
      </c>
      <c r="R129">
        <v>0.22962380280060851</v>
      </c>
      <c r="S129">
        <v>-5.03432009948835E-3</v>
      </c>
      <c r="T129">
        <v>-2.1191580462170095E-2</v>
      </c>
      <c r="U129">
        <v>0.13906072930244082</v>
      </c>
      <c r="V129">
        <v>0.15354622864929696</v>
      </c>
      <c r="W129">
        <v>0.20795830655325853</v>
      </c>
      <c r="X129">
        <v>0.22700022666446387</v>
      </c>
      <c r="Y129">
        <v>-1.9417497462265627E-2</v>
      </c>
      <c r="Z129">
        <v>0.16213496522150272</v>
      </c>
      <c r="AA129">
        <v>0.18897267861933331</v>
      </c>
      <c r="AB129">
        <v>0.24019667523933064</v>
      </c>
      <c r="AC129">
        <v>0.19178386091727306</v>
      </c>
      <c r="AD129">
        <v>0.13936591523831535</v>
      </c>
      <c r="AE129">
        <v>0.239237953399451</v>
      </c>
      <c r="AF129">
        <v>0.15669098070831911</v>
      </c>
      <c r="AG129">
        <v>-5.1629579964581158E-3</v>
      </c>
      <c r="AH129">
        <v>0.14674758249981368</v>
      </c>
      <c r="AI129">
        <v>0.16869923284239188</v>
      </c>
      <c r="AJ129">
        <v>-4.053251034397555E-3</v>
      </c>
      <c r="AK129">
        <v>0.25747745647319703</v>
      </c>
      <c r="AL129">
        <v>0.15526831652885539</v>
      </c>
      <c r="AM129">
        <v>0.19544238981174694</v>
      </c>
      <c r="AN129">
        <v>-2.8494334616925389E-2</v>
      </c>
      <c r="AO129">
        <v>0.18046907202254606</v>
      </c>
      <c r="AP129">
        <v>0.22806777429538824</v>
      </c>
      <c r="AQ129">
        <v>0.2110786239512141</v>
      </c>
      <c r="AR129">
        <v>-2.4271464877576969E-3</v>
      </c>
      <c r="AS129">
        <v>0.20766298018866919</v>
      </c>
      <c r="AT129">
        <v>0.24306607735119273</v>
      </c>
      <c r="AU129">
        <v>-1.3199266225684028E-2</v>
      </c>
      <c r="AV129">
        <v>0.18739679860262701</v>
      </c>
      <c r="AW129">
        <v>0.24285178358179513</v>
      </c>
      <c r="AX129">
        <v>0.21665674520945505</v>
      </c>
      <c r="AY129">
        <v>0.21904806120717546</v>
      </c>
      <c r="AZ129">
        <v>-2.686861191469761E-2</v>
      </c>
      <c r="BA129">
        <v>-4.5179082491428125E-3</v>
      </c>
      <c r="BB129">
        <v>0.19314679964879586</v>
      </c>
      <c r="BC129">
        <v>0.26148479794272078</v>
      </c>
      <c r="BD129">
        <v>0.26573525413788679</v>
      </c>
      <c r="BE129">
        <v>0.14138505645580479</v>
      </c>
      <c r="BF129">
        <v>-4.6321653995435336E-2</v>
      </c>
      <c r="BG129">
        <v>0.24242986978889261</v>
      </c>
      <c r="BH129">
        <v>-1.6970377644548763E-2</v>
      </c>
      <c r="BI129">
        <v>0.21037263559150055</v>
      </c>
      <c r="BJ129">
        <v>0.17290382489218331</v>
      </c>
    </row>
    <row r="130" spans="1:62" x14ac:dyDescent="0.25">
      <c r="A130">
        <v>130</v>
      </c>
      <c r="B130">
        <v>0.22733439767021163</v>
      </c>
      <c r="C130">
        <v>0.17962818880044581</v>
      </c>
      <c r="D130">
        <v>-9.0616080030577612E-3</v>
      </c>
      <c r="E130">
        <v>0.18299400728875648</v>
      </c>
      <c r="F130">
        <v>0.1577050108821573</v>
      </c>
      <c r="G130">
        <v>0.14972852908924641</v>
      </c>
      <c r="H130">
        <v>0.21419388758267857</v>
      </c>
      <c r="I130">
        <v>0.14806733748602324</v>
      </c>
      <c r="J130">
        <v>0.16706996040803532</v>
      </c>
      <c r="K130">
        <v>0.25701634784686495</v>
      </c>
      <c r="L130">
        <v>0.23562642336416723</v>
      </c>
      <c r="M130">
        <v>0.15635812664225268</v>
      </c>
      <c r="N130">
        <v>-1.6456241971030603E-2</v>
      </c>
      <c r="O130">
        <v>0.18974230066513839</v>
      </c>
      <c r="P130">
        <v>-2.4419068546022153E-2</v>
      </c>
      <c r="Q130">
        <v>0.20757182740260846</v>
      </c>
      <c r="R130">
        <v>0.20780954315456379</v>
      </c>
      <c r="S130">
        <v>0.24641835441129906</v>
      </c>
      <c r="T130">
        <v>0.13738990202587573</v>
      </c>
      <c r="U130">
        <v>0.23210365055116822</v>
      </c>
      <c r="V130">
        <v>0.15354622864929696</v>
      </c>
      <c r="W130">
        <v>-1.0794940046766411E-2</v>
      </c>
      <c r="X130">
        <v>0.24727570079788072</v>
      </c>
      <c r="Y130">
        <v>-1.9417497462265627E-2</v>
      </c>
      <c r="Z130">
        <v>0.25232442351508305</v>
      </c>
      <c r="AA130">
        <v>-1.118976464042737E-2</v>
      </c>
      <c r="AB130">
        <v>0.24019667523933064</v>
      </c>
      <c r="AC130">
        <v>-2.6809707794301498E-2</v>
      </c>
      <c r="AD130">
        <v>0.13936591523831535</v>
      </c>
      <c r="AE130">
        <v>0.239237953399451</v>
      </c>
      <c r="AF130">
        <v>0.23612940686858952</v>
      </c>
      <c r="AG130">
        <v>0.19334485391605738</v>
      </c>
      <c r="AH130">
        <v>0.14674758249981368</v>
      </c>
      <c r="AI130">
        <v>-6.4888300413517884E-3</v>
      </c>
      <c r="AJ130">
        <v>0.25401405589042636</v>
      </c>
      <c r="AK130">
        <v>0.23249855894781485</v>
      </c>
      <c r="AL130">
        <v>-2.890901290928391E-2</v>
      </c>
      <c r="AM130">
        <v>0.19544238981174694</v>
      </c>
      <c r="AN130">
        <v>0.22856284193301388</v>
      </c>
      <c r="AO130">
        <v>-9.7731456463928529E-3</v>
      </c>
      <c r="AP130">
        <v>-6.4289141567951801E-3</v>
      </c>
      <c r="AQ130">
        <v>0.14399693406329031</v>
      </c>
      <c r="AR130">
        <v>0.19585036682185269</v>
      </c>
      <c r="AS130">
        <v>0.22539302330492209</v>
      </c>
      <c r="AT130">
        <v>0.20320071545545335</v>
      </c>
      <c r="AU130">
        <v>0.21663646088811056</v>
      </c>
      <c r="AV130">
        <v>0.18739679860262701</v>
      </c>
      <c r="AW130">
        <v>0.24285178358179513</v>
      </c>
      <c r="AX130">
        <v>0.21665674520945505</v>
      </c>
      <c r="AY130">
        <v>0.15595422566826955</v>
      </c>
      <c r="AZ130">
        <v>0.24124474188096678</v>
      </c>
      <c r="BA130">
        <v>0.15897010352921115</v>
      </c>
      <c r="BB130">
        <v>0.19314679964879586</v>
      </c>
      <c r="BC130">
        <v>-3.011249277648758E-2</v>
      </c>
      <c r="BD130">
        <v>0.20360162893539827</v>
      </c>
      <c r="BE130">
        <v>0.21056693382832239</v>
      </c>
      <c r="BF130">
        <v>-4.6321653995435336E-2</v>
      </c>
      <c r="BG130">
        <v>0.24242986978889261</v>
      </c>
      <c r="BH130">
        <v>0.14862625251022554</v>
      </c>
      <c r="BI130">
        <v>0.18168336654660386</v>
      </c>
      <c r="BJ130">
        <v>0.12821984376729514</v>
      </c>
    </row>
    <row r="131" spans="1:62" x14ac:dyDescent="0.25">
      <c r="A131">
        <v>131</v>
      </c>
      <c r="B131">
        <v>0.22733439767021163</v>
      </c>
      <c r="C131">
        <v>-2.8370568747438296E-3</v>
      </c>
      <c r="D131">
        <v>0.16237947300249572</v>
      </c>
      <c r="E131">
        <v>0.18299400728875648</v>
      </c>
      <c r="F131">
        <v>0.24417669776061871</v>
      </c>
      <c r="G131">
        <v>0.19334033327665553</v>
      </c>
      <c r="H131">
        <v>0.19727955839083272</v>
      </c>
      <c r="I131">
        <v>0.23207357208912074</v>
      </c>
      <c r="J131">
        <v>-1.0324624212660101E-2</v>
      </c>
      <c r="K131">
        <v>0.25701634784686495</v>
      </c>
      <c r="L131">
        <v>0.23562642336416723</v>
      </c>
      <c r="M131">
        <v>0.2297427627725567</v>
      </c>
      <c r="N131">
        <v>0.22050527143464221</v>
      </c>
      <c r="O131">
        <v>0.25095495015484953</v>
      </c>
      <c r="P131">
        <v>0.14346392441656694</v>
      </c>
      <c r="Q131">
        <v>0.22976749190255502</v>
      </c>
      <c r="R131">
        <v>0.25083775589199991</v>
      </c>
      <c r="S131">
        <v>0.16208978940609228</v>
      </c>
      <c r="T131">
        <v>0.20916562343004344</v>
      </c>
      <c r="U131">
        <v>0.18658008975898854</v>
      </c>
      <c r="V131">
        <v>0.15354622864929696</v>
      </c>
      <c r="W131">
        <v>0.14582599997515788</v>
      </c>
      <c r="X131">
        <v>0.16617820503083583</v>
      </c>
      <c r="Y131">
        <v>0.19514539097952721</v>
      </c>
      <c r="Z131">
        <v>0.20687077047978902</v>
      </c>
      <c r="AA131">
        <v>0.14929403555966617</v>
      </c>
      <c r="AB131">
        <v>-1.9807869574837426E-2</v>
      </c>
      <c r="AC131">
        <v>0.23368344908127428</v>
      </c>
      <c r="AD131">
        <v>0.18627661647098814</v>
      </c>
      <c r="AE131">
        <v>0.19780323197436123</v>
      </c>
      <c r="AF131">
        <v>0.15669098070831911</v>
      </c>
      <c r="AG131">
        <v>0.23871805424528181</v>
      </c>
      <c r="AH131">
        <v>0.14674758249981368</v>
      </c>
      <c r="AI131">
        <v>0.16869923284239188</v>
      </c>
      <c r="AJ131">
        <v>0.25401405589042636</v>
      </c>
      <c r="AK131">
        <v>0.16732653054937136</v>
      </c>
      <c r="AL131">
        <v>0.19846573836730783</v>
      </c>
      <c r="AM131">
        <v>0.19544238981174694</v>
      </c>
      <c r="AN131">
        <v>0.22856284193301388</v>
      </c>
      <c r="AO131">
        <v>-9.7731456463928529E-3</v>
      </c>
      <c r="AP131">
        <v>0.22806777429538824</v>
      </c>
      <c r="AQ131">
        <v>0.23013590047035884</v>
      </c>
      <c r="AR131">
        <v>0.22627878483585981</v>
      </c>
      <c r="AS131">
        <v>0.20766298018866919</v>
      </c>
      <c r="AT131">
        <v>0.20320071545545335</v>
      </c>
      <c r="AU131">
        <v>0.23639019183222471</v>
      </c>
      <c r="AV131">
        <v>-2.7742988896457398E-2</v>
      </c>
      <c r="AW131">
        <v>0.12797939560487456</v>
      </c>
      <c r="AX131">
        <v>-1.3148139615689841E-2</v>
      </c>
      <c r="AY131">
        <v>0.21904806120717546</v>
      </c>
      <c r="AZ131">
        <v>0.13514682997968239</v>
      </c>
      <c r="BA131">
        <v>-4.5179082491428125E-3</v>
      </c>
      <c r="BB131">
        <v>0.22455415957514385</v>
      </c>
      <c r="BC131">
        <v>0.22513624159234777</v>
      </c>
      <c r="BD131">
        <v>-1.8098607708592378E-2</v>
      </c>
      <c r="BE131">
        <v>0.18575163257326496</v>
      </c>
      <c r="BF131">
        <v>0.25402224171740961</v>
      </c>
      <c r="BG131">
        <v>0.14941209705449651</v>
      </c>
      <c r="BH131">
        <v>0.22598601275693658</v>
      </c>
      <c r="BI131">
        <v>-1.5861714483549411E-2</v>
      </c>
      <c r="BJ131">
        <v>0.17290382489218331</v>
      </c>
    </row>
    <row r="132" spans="1:62" x14ac:dyDescent="0.25">
      <c r="A132">
        <v>132</v>
      </c>
      <c r="B132">
        <v>0.21156180732257795</v>
      </c>
      <c r="C132">
        <v>0.22124785716903772</v>
      </c>
      <c r="D132">
        <v>0.24263709000707545</v>
      </c>
      <c r="E132">
        <v>-3.0928356734156722E-2</v>
      </c>
      <c r="F132">
        <v>0.1577050108821573</v>
      </c>
      <c r="G132">
        <v>0.21329394916124869</v>
      </c>
      <c r="H132">
        <v>0.1574238962767267</v>
      </c>
      <c r="I132">
        <v>0.23207357208912074</v>
      </c>
      <c r="J132">
        <v>0.16706996040803532</v>
      </c>
      <c r="K132">
        <v>0.19782790087009985</v>
      </c>
      <c r="L132">
        <v>-1.7582763781995449E-2</v>
      </c>
      <c r="M132">
        <v>0.25865336370933401</v>
      </c>
      <c r="N132">
        <v>0.18952797964064735</v>
      </c>
      <c r="O132">
        <v>0.22041912455607998</v>
      </c>
      <c r="P132">
        <v>0.21168648618886107</v>
      </c>
      <c r="Q132">
        <v>0.16402739441186423</v>
      </c>
      <c r="R132">
        <v>0.16064609135499749</v>
      </c>
      <c r="S132">
        <v>0.24641835441129906</v>
      </c>
      <c r="T132">
        <v>0.18331557469241413</v>
      </c>
      <c r="U132">
        <v>-3.2491047101494502E-2</v>
      </c>
      <c r="V132">
        <v>0.23236448974529683</v>
      </c>
      <c r="W132">
        <v>0.20795830655325853</v>
      </c>
      <c r="X132">
        <v>0.22700022666446387</v>
      </c>
      <c r="Y132">
        <v>0.21658955944980512</v>
      </c>
      <c r="Z132">
        <v>0.25232442351508305</v>
      </c>
      <c r="AA132">
        <v>0.21117244569228755</v>
      </c>
      <c r="AB132">
        <v>-1.9807869574837426E-2</v>
      </c>
      <c r="AC132">
        <v>-2.6809707794301498E-2</v>
      </c>
      <c r="AD132">
        <v>0.18627661647098814</v>
      </c>
      <c r="AE132">
        <v>0.22098229373555536</v>
      </c>
      <c r="AF132">
        <v>0.15669098070831911</v>
      </c>
      <c r="AG132">
        <v>0.14830815740575959</v>
      </c>
      <c r="AH132">
        <v>0.14674758249981368</v>
      </c>
      <c r="AI132">
        <v>0.25316867299928392</v>
      </c>
      <c r="AJ132">
        <v>0.23422732392322321</v>
      </c>
      <c r="AK132">
        <v>-1.6186453066466443E-2</v>
      </c>
      <c r="AL132">
        <v>0.22058439089082979</v>
      </c>
      <c r="AM132">
        <v>0.15175805177148743</v>
      </c>
      <c r="AN132">
        <v>0.20284208903457243</v>
      </c>
      <c r="AO132">
        <v>0.18046907202254606</v>
      </c>
      <c r="AP132">
        <v>-6.4289141567951801E-3</v>
      </c>
      <c r="AQ132">
        <v>0.14399693406329031</v>
      </c>
      <c r="AR132">
        <v>-2.4271464877576969E-3</v>
      </c>
      <c r="AS132">
        <v>0.14147928127565026</v>
      </c>
      <c r="AT132">
        <v>-4.018658323534677E-3</v>
      </c>
      <c r="AU132">
        <v>0.19198383710748562</v>
      </c>
      <c r="AV132">
        <v>-2.7742988896457398E-2</v>
      </c>
      <c r="AW132">
        <v>-4.2979644103346586E-2</v>
      </c>
      <c r="AX132">
        <v>0.21665674520945505</v>
      </c>
      <c r="AY132">
        <v>0.23680821027502133</v>
      </c>
      <c r="AZ132">
        <v>0.18640767357644264</v>
      </c>
      <c r="BA132">
        <v>0.15897010352921115</v>
      </c>
      <c r="BB132">
        <v>0.14466066592528964</v>
      </c>
      <c r="BC132">
        <v>-3.011249277648758E-2</v>
      </c>
      <c r="BD132">
        <v>0.15313151318808307</v>
      </c>
      <c r="BE132">
        <v>0.21056693382832239</v>
      </c>
      <c r="BF132">
        <v>0.18188202786280519</v>
      </c>
      <c r="BG132">
        <v>0.24242986978889261</v>
      </c>
      <c r="BH132">
        <v>0.19737470624935047</v>
      </c>
      <c r="BI132">
        <v>0.23286625788071139</v>
      </c>
      <c r="BJ132">
        <v>-3.4631703454144687E-2</v>
      </c>
    </row>
    <row r="133" spans="1:62" x14ac:dyDescent="0.25">
      <c r="A133">
        <v>133</v>
      </c>
      <c r="B133">
        <v>0.17234127876564648</v>
      </c>
      <c r="C133">
        <v>0.25653279023204983</v>
      </c>
      <c r="D133">
        <v>0.16237947300249572</v>
      </c>
      <c r="E133">
        <v>0.14029306150857962</v>
      </c>
      <c r="F133">
        <v>0.2019292330935834</v>
      </c>
      <c r="G133">
        <v>-1.9800748029622197E-2</v>
      </c>
      <c r="H133">
        <v>-5.6484620259003426E-3</v>
      </c>
      <c r="I133">
        <v>0.21326743949822552</v>
      </c>
      <c r="J133">
        <v>-1.0324624212660101E-2</v>
      </c>
      <c r="K133">
        <v>0.22718877644391688</v>
      </c>
      <c r="L133">
        <v>0.2088830895285374</v>
      </c>
      <c r="M133">
        <v>0.15635812664225268</v>
      </c>
      <c r="N133">
        <v>0.14671021970668091</v>
      </c>
      <c r="O133">
        <v>0.22041912455607998</v>
      </c>
      <c r="P133">
        <v>0.23709595281435317</v>
      </c>
      <c r="Q133">
        <v>0.20757182740260846</v>
      </c>
      <c r="R133">
        <v>0.20780954315456379</v>
      </c>
      <c r="S133">
        <v>0.16208978940609228</v>
      </c>
      <c r="T133">
        <v>0.18331557469241413</v>
      </c>
      <c r="U133">
        <v>0.21196880728269665</v>
      </c>
      <c r="V133">
        <v>-1.0465023263410275E-2</v>
      </c>
      <c r="W133">
        <v>0.22324605798723227</v>
      </c>
      <c r="X133">
        <v>0.20800289710323874</v>
      </c>
      <c r="Y133">
        <v>0.15336892160783172</v>
      </c>
      <c r="Z133">
        <v>0.16213496522150272</v>
      </c>
      <c r="AA133">
        <v>0.21117244569228755</v>
      </c>
      <c r="AB133">
        <v>0.20024718098310723</v>
      </c>
      <c r="AC133">
        <v>0.14520619033383392</v>
      </c>
      <c r="AD133">
        <v>0.18627661647098814</v>
      </c>
      <c r="AE133">
        <v>-3.255695689135391E-3</v>
      </c>
      <c r="AF133">
        <v>0.15669098070831911</v>
      </c>
      <c r="AG133">
        <v>-5.1629579964581158E-3</v>
      </c>
      <c r="AH133">
        <v>0.22946955626444063</v>
      </c>
      <c r="AI133">
        <v>0.21462912513137472</v>
      </c>
      <c r="AJ133">
        <v>0.25401405589042636</v>
      </c>
      <c r="AK133">
        <v>0.25747745647319703</v>
      </c>
      <c r="AL133">
        <v>0.22058439089082979</v>
      </c>
      <c r="AM133">
        <v>0.15175805177148743</v>
      </c>
      <c r="AN133">
        <v>-2.8494334616925389E-2</v>
      </c>
      <c r="AO133">
        <v>-9.7731456463928529E-3</v>
      </c>
      <c r="AP133">
        <v>-6.4289141567951801E-3</v>
      </c>
      <c r="AQ133">
        <v>0.18812797281758079</v>
      </c>
      <c r="AR133">
        <v>0.19585036682185269</v>
      </c>
      <c r="AS133">
        <v>0.22539302330492209</v>
      </c>
      <c r="AT133">
        <v>0.22452000102186428</v>
      </c>
      <c r="AU133">
        <v>-1.3199266225684028E-2</v>
      </c>
      <c r="AV133">
        <v>-2.7742988896457398E-2</v>
      </c>
      <c r="AW133">
        <v>0.18540064213677834</v>
      </c>
      <c r="AX133">
        <v>0.15271369442406765</v>
      </c>
      <c r="AY133">
        <v>0.21904806120717546</v>
      </c>
      <c r="AZ133">
        <v>0.18640767357644264</v>
      </c>
      <c r="BA133">
        <v>0.22912754558608114</v>
      </c>
      <c r="BB133">
        <v>-6.222037054708288E-3</v>
      </c>
      <c r="BC133">
        <v>0.19023777680099621</v>
      </c>
      <c r="BD133">
        <v>0.15313151318808307</v>
      </c>
      <c r="BE133">
        <v>0.14138505645580479</v>
      </c>
      <c r="BF133">
        <v>0.25402224171740961</v>
      </c>
      <c r="BG133">
        <v>-2.1768255182253195E-2</v>
      </c>
      <c r="BH133">
        <v>-1.6970377644548763E-2</v>
      </c>
      <c r="BI133">
        <v>0.21037263559150055</v>
      </c>
      <c r="BJ133">
        <v>0.12821984376729514</v>
      </c>
    </row>
    <row r="134" spans="1:62" x14ac:dyDescent="0.25">
      <c r="A134">
        <v>134</v>
      </c>
      <c r="B134">
        <v>0.17234127876564648</v>
      </c>
      <c r="C134">
        <v>0.23751702716983045</v>
      </c>
      <c r="D134">
        <v>0.16237947300249572</v>
      </c>
      <c r="E134">
        <v>0.22081567812556624</v>
      </c>
      <c r="F134">
        <v>0.2019292330935834</v>
      </c>
      <c r="G134">
        <v>-1.9800748029622197E-2</v>
      </c>
      <c r="H134">
        <v>-5.6484620259003426E-3</v>
      </c>
      <c r="I134">
        <v>0.14806733748602324</v>
      </c>
      <c r="J134">
        <v>0.22281758772440544</v>
      </c>
      <c r="K134">
        <v>0.25701634784686495</v>
      </c>
      <c r="L134">
        <v>0.23562642336416723</v>
      </c>
      <c r="M134">
        <v>0.25865336370933401</v>
      </c>
      <c r="N134">
        <v>0.14671021970668091</v>
      </c>
      <c r="O134">
        <v>0.14247150181985757</v>
      </c>
      <c r="P134">
        <v>0.14346392441656694</v>
      </c>
      <c r="Q134">
        <v>0.20757182740260846</v>
      </c>
      <c r="R134">
        <v>-1.8390247199152169E-2</v>
      </c>
      <c r="S134">
        <v>0.24641835441129906</v>
      </c>
      <c r="T134">
        <v>0.18331557469241413</v>
      </c>
      <c r="U134">
        <v>0.21196880728269665</v>
      </c>
      <c r="V134">
        <v>0.15354622864929696</v>
      </c>
      <c r="W134">
        <v>0.14582599997515788</v>
      </c>
      <c r="X134">
        <v>0.22700022666446387</v>
      </c>
      <c r="Y134">
        <v>0.23730188130078939</v>
      </c>
      <c r="Z134">
        <v>0.2282486299078744</v>
      </c>
      <c r="AA134">
        <v>0.14929403555966617</v>
      </c>
      <c r="AB134">
        <v>-1.9807869574837426E-2</v>
      </c>
      <c r="AC134">
        <v>-2.6809707794301498E-2</v>
      </c>
      <c r="AD134">
        <v>-1.8890723659704879E-2</v>
      </c>
      <c r="AE134">
        <v>0.22098229373555536</v>
      </c>
      <c r="AF134">
        <v>0.15669098070831911</v>
      </c>
      <c r="AG134">
        <v>0.21997112703047458</v>
      </c>
      <c r="AH134">
        <v>-1.3541129399582619E-2</v>
      </c>
      <c r="AI134">
        <v>-6.4888300413517884E-3</v>
      </c>
      <c r="AJ134">
        <v>0.17051325952881741</v>
      </c>
      <c r="AK134">
        <v>0.25747745647319703</v>
      </c>
      <c r="AL134">
        <v>-2.890901290928391E-2</v>
      </c>
      <c r="AM134">
        <v>0.19544238981174694</v>
      </c>
      <c r="AN134">
        <v>0.25376567714974746</v>
      </c>
      <c r="AO134">
        <v>0.13794937079376415</v>
      </c>
      <c r="AP134">
        <v>-6.4289141567951801E-3</v>
      </c>
      <c r="AQ134">
        <v>0.23013590047035884</v>
      </c>
      <c r="AR134">
        <v>0.24792400292069447</v>
      </c>
      <c r="AS134">
        <v>-1.0840220545606807E-2</v>
      </c>
      <c r="AT134">
        <v>-4.018658323534677E-3</v>
      </c>
      <c r="AU134">
        <v>0.23639019183222471</v>
      </c>
      <c r="AV134">
        <v>0.13784073839753869</v>
      </c>
      <c r="AW134">
        <v>0.12797939560487456</v>
      </c>
      <c r="AX134">
        <v>0.15271369442406765</v>
      </c>
      <c r="AY134">
        <v>0.19844032509348364</v>
      </c>
      <c r="AZ134">
        <v>-2.686861191469761E-2</v>
      </c>
      <c r="BA134">
        <v>0.22912754558608114</v>
      </c>
      <c r="BB134">
        <v>0.25385995356935331</v>
      </c>
      <c r="BC134">
        <v>-3.011249277648758E-2</v>
      </c>
      <c r="BD134">
        <v>0.20360162893539827</v>
      </c>
      <c r="BE134">
        <v>0.14138505645580479</v>
      </c>
      <c r="BF134">
        <v>0.18188202786280519</v>
      </c>
      <c r="BG134">
        <v>0.24242986978889261</v>
      </c>
      <c r="BH134">
        <v>0.14862625251022554</v>
      </c>
      <c r="BI134">
        <v>0.13339160095930036</v>
      </c>
      <c r="BJ134">
        <v>0.19743670847060271</v>
      </c>
    </row>
    <row r="135" spans="1:62" x14ac:dyDescent="0.25">
      <c r="A135">
        <v>135</v>
      </c>
      <c r="B135">
        <v>0.24663384518579085</v>
      </c>
      <c r="C135">
        <v>0.17962818880044581</v>
      </c>
      <c r="D135">
        <v>-9.0616080030577612E-3</v>
      </c>
      <c r="E135">
        <v>-3.0928356734156722E-2</v>
      </c>
      <c r="F135">
        <v>0.22260541671700315</v>
      </c>
      <c r="G135">
        <v>0.19334033327665553</v>
      </c>
      <c r="H135">
        <v>0.1574238962767267</v>
      </c>
      <c r="I135">
        <v>0.21326743949822552</v>
      </c>
      <c r="J135">
        <v>0.20784407178992176</v>
      </c>
      <c r="K135">
        <v>0.22718877644391688</v>
      </c>
      <c r="L135">
        <v>0.13902669281942218</v>
      </c>
      <c r="M135">
        <v>0.20339658746481526</v>
      </c>
      <c r="N135">
        <v>0.25166383704882367</v>
      </c>
      <c r="O135">
        <v>0.25095495015484953</v>
      </c>
      <c r="P135">
        <v>0.1865532543674131</v>
      </c>
      <c r="Q135">
        <v>0.22976749190255502</v>
      </c>
      <c r="R135">
        <v>0.25083775589199991</v>
      </c>
      <c r="S135">
        <v>0.22590237030518961</v>
      </c>
      <c r="T135">
        <v>0.20916562343004344</v>
      </c>
      <c r="U135">
        <v>0.13906072930244082</v>
      </c>
      <c r="V135">
        <v>0.19450619737204997</v>
      </c>
      <c r="W135">
        <v>-1.0794940046766411E-2</v>
      </c>
      <c r="X135">
        <v>0.24727570079788072</v>
      </c>
      <c r="Y135">
        <v>-1.9417497462265627E-2</v>
      </c>
      <c r="Z135">
        <v>0.16213496522150272</v>
      </c>
      <c r="AA135">
        <v>0.18897267861933331</v>
      </c>
      <c r="AB135">
        <v>0.20024718098310723</v>
      </c>
      <c r="AC135">
        <v>0.14520619033383392</v>
      </c>
      <c r="AD135">
        <v>0.18627661647098814</v>
      </c>
      <c r="AE135">
        <v>0.19780323197436123</v>
      </c>
      <c r="AF135">
        <v>-3.6397452198536936E-3</v>
      </c>
      <c r="AG135">
        <v>0.14830815740575959</v>
      </c>
      <c r="AH135">
        <v>0.21169767958108926</v>
      </c>
      <c r="AI135">
        <v>0.21462912513137472</v>
      </c>
      <c r="AJ135">
        <v>0.17051325952881741</v>
      </c>
      <c r="AK135">
        <v>0.21006085368574698</v>
      </c>
      <c r="AL135">
        <v>0.15526831652885539</v>
      </c>
      <c r="AM135">
        <v>0.19544238981174694</v>
      </c>
      <c r="AN135">
        <v>0.25376567714974746</v>
      </c>
      <c r="AO135">
        <v>0.22977653334958056</v>
      </c>
      <c r="AP135">
        <v>0.20573395586578053</v>
      </c>
      <c r="AQ135">
        <v>0.14399693406329031</v>
      </c>
      <c r="AR135">
        <v>0.24792400292069447</v>
      </c>
      <c r="AS135">
        <v>0.20766298018866919</v>
      </c>
      <c r="AT135">
        <v>0.16080292953110159</v>
      </c>
      <c r="AU135">
        <v>0.14929231699263024</v>
      </c>
      <c r="AV135">
        <v>-2.7742988896457398E-2</v>
      </c>
      <c r="AW135">
        <v>0.21670807457410246</v>
      </c>
      <c r="AX135">
        <v>-1.3148139615689841E-2</v>
      </c>
      <c r="AY135">
        <v>0.15595422566826955</v>
      </c>
      <c r="AZ135">
        <v>0.13514682997968239</v>
      </c>
      <c r="BA135">
        <v>0.22912754558608114</v>
      </c>
      <c r="BB135">
        <v>0.25385995356935331</v>
      </c>
      <c r="BC135">
        <v>-3.011249277648758E-2</v>
      </c>
      <c r="BD135">
        <v>-1.8098607708592378E-2</v>
      </c>
      <c r="BE135">
        <v>0.14138505645580479</v>
      </c>
      <c r="BF135">
        <v>0.21735225535617586</v>
      </c>
      <c r="BG135">
        <v>0.24242986978889261</v>
      </c>
      <c r="BH135">
        <v>0.19737470624935047</v>
      </c>
      <c r="BI135">
        <v>-1.5861714483549411E-2</v>
      </c>
      <c r="BJ135">
        <v>0.21698181570863154</v>
      </c>
    </row>
    <row r="136" spans="1:62" x14ac:dyDescent="0.25">
      <c r="A136">
        <v>136</v>
      </c>
      <c r="B136">
        <v>-4.6602143179819986E-3</v>
      </c>
      <c r="C136">
        <v>0.25653279023204983</v>
      </c>
      <c r="D136">
        <v>0.20577902598584455</v>
      </c>
      <c r="E136">
        <v>-3.0928356734156722E-2</v>
      </c>
      <c r="F136">
        <v>0.24417669776061871</v>
      </c>
      <c r="G136">
        <v>0.19334033327665553</v>
      </c>
      <c r="H136">
        <v>0.19727955839083272</v>
      </c>
      <c r="I136">
        <v>-1.8552151675913332E-2</v>
      </c>
      <c r="J136">
        <v>0.2391813982986197</v>
      </c>
      <c r="K136">
        <v>0.22718877644391688</v>
      </c>
      <c r="L136">
        <v>0.2088830895285374</v>
      </c>
      <c r="M136">
        <v>0.2297427627725567</v>
      </c>
      <c r="N136">
        <v>-1.6456241971030603E-2</v>
      </c>
      <c r="O136">
        <v>0.25095495015484953</v>
      </c>
      <c r="P136">
        <v>-2.4419068546022153E-2</v>
      </c>
      <c r="Q136">
        <v>0.16402739441186423</v>
      </c>
      <c r="R136">
        <v>-1.8390247199152169E-2</v>
      </c>
      <c r="S136">
        <v>-5.03432009948835E-3</v>
      </c>
      <c r="T136">
        <v>0.13738990202587573</v>
      </c>
      <c r="U136">
        <v>-3.2491047101494502E-2</v>
      </c>
      <c r="V136">
        <v>-1.0465023263410275E-2</v>
      </c>
      <c r="W136">
        <v>0.20795830655325853</v>
      </c>
      <c r="X136">
        <v>0.22700022666446387</v>
      </c>
      <c r="Y136">
        <v>0.19514539097952721</v>
      </c>
      <c r="Z136">
        <v>0.2282486299078744</v>
      </c>
      <c r="AA136">
        <v>-1.118976464042737E-2</v>
      </c>
      <c r="AB136">
        <v>0.22126765284811953</v>
      </c>
      <c r="AC136">
        <v>0.21517664296216096</v>
      </c>
      <c r="AD136">
        <v>0.24558056622770841</v>
      </c>
      <c r="AE136">
        <v>0.15332266044582202</v>
      </c>
      <c r="AF136">
        <v>0.23612940686858952</v>
      </c>
      <c r="AG136">
        <v>0.14830815740575959</v>
      </c>
      <c r="AH136">
        <v>0.14674758249981368</v>
      </c>
      <c r="AI136">
        <v>0.21462912513137472</v>
      </c>
      <c r="AJ136">
        <v>-4.053251034397555E-3</v>
      </c>
      <c r="AK136">
        <v>0.25747745647319703</v>
      </c>
      <c r="AL136">
        <v>0.19846573836730783</v>
      </c>
      <c r="AM136">
        <v>0.21628755036005032</v>
      </c>
      <c r="AN136">
        <v>0.22856284193301388</v>
      </c>
      <c r="AO136">
        <v>0.18046907202254606</v>
      </c>
      <c r="AP136">
        <v>-6.4289141567951801E-3</v>
      </c>
      <c r="AQ136">
        <v>0.14399693406329031</v>
      </c>
      <c r="AR136">
        <v>0.22627878483585981</v>
      </c>
      <c r="AS136">
        <v>-1.0840220545606807E-2</v>
      </c>
      <c r="AT136">
        <v>0.22452000102186428</v>
      </c>
      <c r="AU136">
        <v>0.14929231699263024</v>
      </c>
      <c r="AV136">
        <v>0.21391488821262991</v>
      </c>
      <c r="AW136">
        <v>0.12797939560487456</v>
      </c>
      <c r="AX136">
        <v>0.23696387881573186</v>
      </c>
      <c r="AY136">
        <v>0.15595422566826955</v>
      </c>
      <c r="AZ136">
        <v>0.13514682997968239</v>
      </c>
      <c r="BA136">
        <v>0.22912754558608114</v>
      </c>
      <c r="BB136">
        <v>0.19314679964879586</v>
      </c>
      <c r="BC136">
        <v>0.26148479794272078</v>
      </c>
      <c r="BD136">
        <v>-1.8098607708592378E-2</v>
      </c>
      <c r="BE136">
        <v>0.14138505645580479</v>
      </c>
      <c r="BF136">
        <v>0.18188202786280519</v>
      </c>
      <c r="BG136">
        <v>0.21844475190826723</v>
      </c>
      <c r="BH136">
        <v>0.2521476508990379</v>
      </c>
      <c r="BI136">
        <v>0.23286625788071139</v>
      </c>
      <c r="BJ136">
        <v>0.21698181570863154</v>
      </c>
    </row>
    <row r="137" spans="1:62" x14ac:dyDescent="0.25">
      <c r="A137">
        <v>137</v>
      </c>
      <c r="B137">
        <v>0.24663384518579085</v>
      </c>
      <c r="C137">
        <v>0.22124785716903772</v>
      </c>
      <c r="D137">
        <v>0.24263709000707545</v>
      </c>
      <c r="E137">
        <v>0.20327632853715225</v>
      </c>
      <c r="F137">
        <v>0.24417669776061871</v>
      </c>
      <c r="G137">
        <v>0.14972852908924641</v>
      </c>
      <c r="H137">
        <v>0.1574238962767267</v>
      </c>
      <c r="I137">
        <v>0.21326743949822552</v>
      </c>
      <c r="J137">
        <v>-1.0324624212660101E-2</v>
      </c>
      <c r="K137">
        <v>0.25701634784686495</v>
      </c>
      <c r="L137">
        <v>0.2088830895285374</v>
      </c>
      <c r="M137">
        <v>-1.0150143555530011E-2</v>
      </c>
      <c r="N137">
        <v>0.22050527143464221</v>
      </c>
      <c r="O137">
        <v>0.25095495015484953</v>
      </c>
      <c r="P137">
        <v>0.14346392441656694</v>
      </c>
      <c r="Q137">
        <v>-7.7730111852934332E-3</v>
      </c>
      <c r="R137">
        <v>-1.8390247199152169E-2</v>
      </c>
      <c r="S137">
        <v>0.16208978940609228</v>
      </c>
      <c r="T137">
        <v>0.20916562343004344</v>
      </c>
      <c r="U137">
        <v>0.23210365055116822</v>
      </c>
      <c r="V137">
        <v>0.23236448974529683</v>
      </c>
      <c r="W137">
        <v>0.22324605798723227</v>
      </c>
      <c r="X137">
        <v>-1.0824996641785009E-2</v>
      </c>
      <c r="Y137">
        <v>0.15336892160783172</v>
      </c>
      <c r="Z137">
        <v>0.20687077047978902</v>
      </c>
      <c r="AA137">
        <v>-1.118976464042737E-2</v>
      </c>
      <c r="AB137">
        <v>0.24019667523933064</v>
      </c>
      <c r="AC137">
        <v>0.14520619033383392</v>
      </c>
      <c r="AD137">
        <v>0.21821879003645039</v>
      </c>
      <c r="AE137">
        <v>-3.255695689135391E-3</v>
      </c>
      <c r="AF137">
        <v>0.15669098070831911</v>
      </c>
      <c r="AG137">
        <v>0.14830815740575959</v>
      </c>
      <c r="AH137">
        <v>0.22946955626444063</v>
      </c>
      <c r="AI137">
        <v>0.21462912513137472</v>
      </c>
      <c r="AJ137">
        <v>-4.053251034397555E-3</v>
      </c>
      <c r="AK137">
        <v>0.23249855894781485</v>
      </c>
      <c r="AL137">
        <v>-2.890901290928391E-2</v>
      </c>
      <c r="AM137">
        <v>0.19544238981174694</v>
      </c>
      <c r="AN137">
        <v>0.20284208903457243</v>
      </c>
      <c r="AO137">
        <v>-9.7731456463928529E-3</v>
      </c>
      <c r="AP137">
        <v>0.20573395586578053</v>
      </c>
      <c r="AQ137">
        <v>0.18812797281758079</v>
      </c>
      <c r="AR137">
        <v>0.24792400292069447</v>
      </c>
      <c r="AS137">
        <v>-1.0840220545606807E-2</v>
      </c>
      <c r="AT137">
        <v>0.22452000102186428</v>
      </c>
      <c r="AU137">
        <v>0.21663646088811056</v>
      </c>
      <c r="AV137">
        <v>0.23145379504314414</v>
      </c>
      <c r="AW137">
        <v>0.24285178358179513</v>
      </c>
      <c r="AX137">
        <v>0.21665674520945505</v>
      </c>
      <c r="AY137">
        <v>0.21904806120717546</v>
      </c>
      <c r="AZ137">
        <v>0.13514682997968239</v>
      </c>
      <c r="BA137">
        <v>0.15897010352921115</v>
      </c>
      <c r="BB137">
        <v>0.14466066592528964</v>
      </c>
      <c r="BC137">
        <v>0.14248262079672536</v>
      </c>
      <c r="BD137">
        <v>0.23233250863715338</v>
      </c>
      <c r="BE137">
        <v>0.23137597339547947</v>
      </c>
      <c r="BF137">
        <v>-4.6321653995435336E-2</v>
      </c>
      <c r="BG137">
        <v>0.19394621667514367</v>
      </c>
      <c r="BH137">
        <v>-1.6970377644548763E-2</v>
      </c>
      <c r="BI137">
        <v>0.23286625788071139</v>
      </c>
      <c r="BJ137">
        <v>0.17290382489218331</v>
      </c>
    </row>
    <row r="138" spans="1:62" x14ac:dyDescent="0.25">
      <c r="A138">
        <v>138</v>
      </c>
      <c r="B138">
        <v>0.21156180732257795</v>
      </c>
      <c r="C138">
        <v>0.25653279023204983</v>
      </c>
      <c r="D138">
        <v>0.24263709000707545</v>
      </c>
      <c r="E138">
        <v>0.18299400728875648</v>
      </c>
      <c r="F138">
        <v>0.1577050108821573</v>
      </c>
      <c r="G138">
        <v>0.19334033327665553</v>
      </c>
      <c r="H138">
        <v>0.21419388758267857</v>
      </c>
      <c r="I138">
        <v>0.21326743949822552</v>
      </c>
      <c r="J138">
        <v>0.22281758772440544</v>
      </c>
      <c r="K138">
        <v>-1.458199616393102E-2</v>
      </c>
      <c r="L138">
        <v>0.23562642336416723</v>
      </c>
      <c r="M138">
        <v>0.15635812664225268</v>
      </c>
      <c r="N138">
        <v>-1.6456241971030603E-2</v>
      </c>
      <c r="O138">
        <v>-2.4518555846597966E-2</v>
      </c>
      <c r="P138">
        <v>0.14346392441656694</v>
      </c>
      <c r="Q138">
        <v>-7.7730111852934332E-3</v>
      </c>
      <c r="R138">
        <v>0.22962380280060851</v>
      </c>
      <c r="S138">
        <v>0.24641835441129906</v>
      </c>
      <c r="T138">
        <v>0.20916562343004344</v>
      </c>
      <c r="U138">
        <v>-3.2491047101494502E-2</v>
      </c>
      <c r="V138">
        <v>-1.0465023263410275E-2</v>
      </c>
      <c r="W138">
        <v>0.14582599997515788</v>
      </c>
      <c r="X138">
        <v>-1.0824996641785009E-2</v>
      </c>
      <c r="Y138">
        <v>0.19514539097952721</v>
      </c>
      <c r="Z138">
        <v>0.25232442351508305</v>
      </c>
      <c r="AA138">
        <v>0.18897267861933331</v>
      </c>
      <c r="AB138">
        <v>0.22126765284811953</v>
      </c>
      <c r="AC138">
        <v>-2.6809707794301498E-2</v>
      </c>
      <c r="AD138">
        <v>0.18627661647098814</v>
      </c>
      <c r="AE138">
        <v>0.15332266044582202</v>
      </c>
      <c r="AF138">
        <v>-3.6397452198536936E-3</v>
      </c>
      <c r="AG138">
        <v>-5.1629579964581158E-3</v>
      </c>
      <c r="AH138">
        <v>0.21169767958108926</v>
      </c>
      <c r="AI138">
        <v>0.16869923284239188</v>
      </c>
      <c r="AJ138">
        <v>0.17051325952881741</v>
      </c>
      <c r="AK138">
        <v>0.23249855894781485</v>
      </c>
      <c r="AL138">
        <v>0.24268202790795904</v>
      </c>
      <c r="AM138">
        <v>0.15175805177148743</v>
      </c>
      <c r="AN138">
        <v>0.25376567714974746</v>
      </c>
      <c r="AO138">
        <v>0.22977653334958056</v>
      </c>
      <c r="AP138">
        <v>0.20573395586578053</v>
      </c>
      <c r="AQ138">
        <v>0.18812797281758079</v>
      </c>
      <c r="AR138">
        <v>0.24792400292069447</v>
      </c>
      <c r="AS138">
        <v>-1.0840220545606807E-2</v>
      </c>
      <c r="AT138">
        <v>0.16080292953110159</v>
      </c>
      <c r="AU138">
        <v>-1.3199266225684028E-2</v>
      </c>
      <c r="AV138">
        <v>-2.7742988896457398E-2</v>
      </c>
      <c r="AW138">
        <v>0.12797939560487456</v>
      </c>
      <c r="AX138">
        <v>0.15271369442406765</v>
      </c>
      <c r="AY138">
        <v>0.15595422566826955</v>
      </c>
      <c r="AZ138">
        <v>-2.686861191469761E-2</v>
      </c>
      <c r="BA138">
        <v>0.15897010352921115</v>
      </c>
      <c r="BB138">
        <v>0.19314679964879586</v>
      </c>
      <c r="BC138">
        <v>0.19023777680099621</v>
      </c>
      <c r="BD138">
        <v>0.26573525413788679</v>
      </c>
      <c r="BE138">
        <v>0.14138505645580479</v>
      </c>
      <c r="BF138">
        <v>-4.6321653995435336E-2</v>
      </c>
      <c r="BG138">
        <v>0.24242986978889261</v>
      </c>
      <c r="BH138">
        <v>-1.6970377644548763E-2</v>
      </c>
      <c r="BI138">
        <v>0.21037263559150055</v>
      </c>
      <c r="BJ138">
        <v>0.19743670847060271</v>
      </c>
    </row>
    <row r="139" spans="1:62" x14ac:dyDescent="0.25">
      <c r="A139">
        <v>139</v>
      </c>
      <c r="B139">
        <v>0.24663384518579085</v>
      </c>
      <c r="C139">
        <v>-2.8370568747438296E-3</v>
      </c>
      <c r="D139">
        <v>0.20577902598584455</v>
      </c>
      <c r="E139">
        <v>0.14029306150857962</v>
      </c>
      <c r="F139">
        <v>0.24417669776061871</v>
      </c>
      <c r="G139">
        <v>0.14972852908924641</v>
      </c>
      <c r="H139">
        <v>0.21419388758267857</v>
      </c>
      <c r="I139">
        <v>0.23207357208912074</v>
      </c>
      <c r="J139">
        <v>-1.0324624212660101E-2</v>
      </c>
      <c r="K139">
        <v>0.15456535586343512</v>
      </c>
      <c r="L139">
        <v>0.17934900857575026</v>
      </c>
      <c r="M139">
        <v>0.20339658746481526</v>
      </c>
      <c r="N139">
        <v>0.22050527143464221</v>
      </c>
      <c r="O139">
        <v>0.22041912455607998</v>
      </c>
      <c r="P139">
        <v>0.1865532543674131</v>
      </c>
      <c r="Q139">
        <v>0.16402739441186423</v>
      </c>
      <c r="R139">
        <v>0.20780954315456379</v>
      </c>
      <c r="S139">
        <v>0.16208978940609228</v>
      </c>
      <c r="T139">
        <v>0.13738990202587573</v>
      </c>
      <c r="U139">
        <v>0.23210365055116822</v>
      </c>
      <c r="V139">
        <v>0.21439757942132012</v>
      </c>
      <c r="W139">
        <v>0.14582599997515788</v>
      </c>
      <c r="X139">
        <v>0.22700022666446387</v>
      </c>
      <c r="Y139">
        <v>0.21658955944980512</v>
      </c>
      <c r="Z139">
        <v>0.20687077047978902</v>
      </c>
      <c r="AA139">
        <v>0.18897267861933331</v>
      </c>
      <c r="AB139">
        <v>0.20024718098310723</v>
      </c>
      <c r="AC139">
        <v>-2.6809707794301498E-2</v>
      </c>
      <c r="AD139">
        <v>0.13936591523831535</v>
      </c>
      <c r="AE139">
        <v>0.19780323197436123</v>
      </c>
      <c r="AF139">
        <v>0.20082715414945765</v>
      </c>
      <c r="AG139">
        <v>0.21997112703047458</v>
      </c>
      <c r="AH139">
        <v>0.21169767958108926</v>
      </c>
      <c r="AI139">
        <v>0.16869923284239188</v>
      </c>
      <c r="AJ139">
        <v>0.21463678593188157</v>
      </c>
      <c r="AK139">
        <v>0.25747745647319703</v>
      </c>
      <c r="AL139">
        <v>-2.890901290928391E-2</v>
      </c>
      <c r="AM139">
        <v>0.19544238981174694</v>
      </c>
      <c r="AN139">
        <v>0.22856284193301388</v>
      </c>
      <c r="AO139">
        <v>0.18046907202254606</v>
      </c>
      <c r="AP139">
        <v>0.22806777429538824</v>
      </c>
      <c r="AQ139">
        <v>-2.8160246919694105E-2</v>
      </c>
      <c r="AR139">
        <v>0.24792400292069447</v>
      </c>
      <c r="AS139">
        <v>-1.0840220545606807E-2</v>
      </c>
      <c r="AT139">
        <v>0.22452000102186428</v>
      </c>
      <c r="AU139">
        <v>0.21663646088811056</v>
      </c>
      <c r="AV139">
        <v>0.23145379504314414</v>
      </c>
      <c r="AW139">
        <v>0.18540064213677834</v>
      </c>
      <c r="AX139">
        <v>0.21665674520945505</v>
      </c>
      <c r="AY139">
        <v>0.19844032509348364</v>
      </c>
      <c r="AZ139">
        <v>0.18640767357644264</v>
      </c>
      <c r="BA139">
        <v>-4.5179082491428125E-3</v>
      </c>
      <c r="BB139">
        <v>-6.222037054708288E-3</v>
      </c>
      <c r="BC139">
        <v>0.26148479794272078</v>
      </c>
      <c r="BD139">
        <v>0.26573525413788679</v>
      </c>
      <c r="BE139">
        <v>0.18575163257326496</v>
      </c>
      <c r="BF139">
        <v>0.13202055703629048</v>
      </c>
      <c r="BG139">
        <v>0.24242986978889261</v>
      </c>
      <c r="BH139">
        <v>0.2521476508990379</v>
      </c>
      <c r="BI139">
        <v>-1.5861714483549411E-2</v>
      </c>
      <c r="BJ139">
        <v>0.12821984376729514</v>
      </c>
    </row>
    <row r="140" spans="1:62" x14ac:dyDescent="0.25">
      <c r="A140">
        <v>140</v>
      </c>
      <c r="B140">
        <v>0.22733439767021163</v>
      </c>
      <c r="C140">
        <v>0.17962818880044581</v>
      </c>
      <c r="D140">
        <v>0.20577902598584455</v>
      </c>
      <c r="E140">
        <v>0.20327632853715225</v>
      </c>
      <c r="F140">
        <v>-2.7405861001977071E-2</v>
      </c>
      <c r="G140">
        <v>-1.9800748029622197E-2</v>
      </c>
      <c r="H140">
        <v>0.19727955839083272</v>
      </c>
      <c r="I140">
        <v>0.21326743949822552</v>
      </c>
      <c r="J140">
        <v>0.16706996040803532</v>
      </c>
      <c r="K140">
        <v>0.25701634784686495</v>
      </c>
      <c r="L140">
        <v>0.2088830895285374</v>
      </c>
      <c r="M140">
        <v>-1.0150143555530011E-2</v>
      </c>
      <c r="N140">
        <v>0.22050527143464221</v>
      </c>
      <c r="O140">
        <v>0.22041912455607998</v>
      </c>
      <c r="P140">
        <v>0.23709595281435317</v>
      </c>
      <c r="Q140">
        <v>0.20757182740260846</v>
      </c>
      <c r="R140">
        <v>0.25083775589199991</v>
      </c>
      <c r="S140">
        <v>0.22590237030518961</v>
      </c>
      <c r="T140">
        <v>0.22875525137092192</v>
      </c>
      <c r="U140">
        <v>-3.2491047101494502E-2</v>
      </c>
      <c r="V140">
        <v>0.19450619737204997</v>
      </c>
      <c r="W140">
        <v>-1.0794940046766411E-2</v>
      </c>
      <c r="X140">
        <v>-1.0824996641785009E-2</v>
      </c>
      <c r="Y140">
        <v>0.23730188130078939</v>
      </c>
      <c r="Z140">
        <v>0.20687077047978902</v>
      </c>
      <c r="AA140">
        <v>-1.118976464042737E-2</v>
      </c>
      <c r="AB140">
        <v>0.15608435856689962</v>
      </c>
      <c r="AC140">
        <v>0.23368344908127428</v>
      </c>
      <c r="AD140">
        <v>0.24558056622770841</v>
      </c>
      <c r="AE140">
        <v>0.239237953399451</v>
      </c>
      <c r="AF140">
        <v>0.15669098070831911</v>
      </c>
      <c r="AG140">
        <v>-5.1629579964581158E-3</v>
      </c>
      <c r="AH140">
        <v>-1.3541129399582619E-2</v>
      </c>
      <c r="AI140">
        <v>0.25316867299928392</v>
      </c>
      <c r="AJ140">
        <v>0.23422732392322321</v>
      </c>
      <c r="AK140">
        <v>-1.6186453066466443E-2</v>
      </c>
      <c r="AL140">
        <v>0.24268202790795904</v>
      </c>
      <c r="AM140">
        <v>0.15175805177148743</v>
      </c>
      <c r="AN140">
        <v>0.20284208903457243</v>
      </c>
      <c r="AO140">
        <v>0.18046907202254606</v>
      </c>
      <c r="AP140">
        <v>0.22806777429538824</v>
      </c>
      <c r="AQ140">
        <v>0.14399693406329031</v>
      </c>
      <c r="AR140">
        <v>-2.4271464877576969E-3</v>
      </c>
      <c r="AS140">
        <v>0.20766298018866919</v>
      </c>
      <c r="AT140">
        <v>0.16080292953110159</v>
      </c>
      <c r="AU140">
        <v>0.21663646088811056</v>
      </c>
      <c r="AV140">
        <v>0.13784073839753869</v>
      </c>
      <c r="AW140">
        <v>0.21670807457410246</v>
      </c>
      <c r="AX140">
        <v>-1.3148139615689841E-2</v>
      </c>
      <c r="AY140">
        <v>0.23680821027502133</v>
      </c>
      <c r="AZ140">
        <v>0.18640767357644264</v>
      </c>
      <c r="BA140">
        <v>0.15897010352921115</v>
      </c>
      <c r="BB140">
        <v>0.22455415957514385</v>
      </c>
      <c r="BC140">
        <v>0.26148479794272078</v>
      </c>
      <c r="BD140">
        <v>0.26573525413788679</v>
      </c>
      <c r="BE140">
        <v>0.18575163257326496</v>
      </c>
      <c r="BF140">
        <v>-4.6321653995435336E-2</v>
      </c>
      <c r="BG140">
        <v>-2.1768255182253195E-2</v>
      </c>
      <c r="BH140">
        <v>-1.6970377644548763E-2</v>
      </c>
      <c r="BI140">
        <v>0.21037263559150055</v>
      </c>
      <c r="BJ140">
        <v>0.19743670847060271</v>
      </c>
    </row>
    <row r="141" spans="1:62" x14ac:dyDescent="0.25">
      <c r="A141">
        <v>141</v>
      </c>
      <c r="B141">
        <v>0.24663384518579085</v>
      </c>
      <c r="C141">
        <v>0.25653279023204983</v>
      </c>
      <c r="D141">
        <v>0.2251929427294613</v>
      </c>
      <c r="E141">
        <v>0.18299400728875648</v>
      </c>
      <c r="F141">
        <v>0.2019292330935834</v>
      </c>
      <c r="G141">
        <v>0.21329394916124869</v>
      </c>
      <c r="H141">
        <v>0.1574238962767267</v>
      </c>
      <c r="I141">
        <v>-1.8552151675913332E-2</v>
      </c>
      <c r="J141">
        <v>0.20784407178992176</v>
      </c>
      <c r="K141">
        <v>0.19782790087009985</v>
      </c>
      <c r="L141">
        <v>0.13902669281942218</v>
      </c>
      <c r="M141">
        <v>0.25865336370933401</v>
      </c>
      <c r="N141">
        <v>0.25166383704882367</v>
      </c>
      <c r="O141">
        <v>-2.4518555846597966E-2</v>
      </c>
      <c r="P141">
        <v>0.14346392441656694</v>
      </c>
      <c r="Q141">
        <v>0.25740005089608331</v>
      </c>
      <c r="R141">
        <v>0.22962380280060851</v>
      </c>
      <c r="S141">
        <v>-5.03432009948835E-3</v>
      </c>
      <c r="T141">
        <v>0.18331557469241413</v>
      </c>
      <c r="U141">
        <v>0.21196880728269665</v>
      </c>
      <c r="V141">
        <v>-1.0465023263410275E-2</v>
      </c>
      <c r="W141">
        <v>0.14582599997515788</v>
      </c>
      <c r="X141">
        <v>0.24727570079788072</v>
      </c>
      <c r="Y141">
        <v>0.21658955944980512</v>
      </c>
      <c r="Z141">
        <v>0.16213496522150272</v>
      </c>
      <c r="AA141">
        <v>-1.118976464042737E-2</v>
      </c>
      <c r="AB141">
        <v>-1.9807869574837426E-2</v>
      </c>
      <c r="AC141">
        <v>0.23368344908127428</v>
      </c>
      <c r="AD141">
        <v>0.24558056622770841</v>
      </c>
      <c r="AE141">
        <v>0.239237953399451</v>
      </c>
      <c r="AF141">
        <v>-3.6397452198536936E-3</v>
      </c>
      <c r="AG141">
        <v>-5.1629579964581158E-3</v>
      </c>
      <c r="AH141">
        <v>0.21169767958108926</v>
      </c>
      <c r="AI141">
        <v>0.25316867299928392</v>
      </c>
      <c r="AJ141">
        <v>0.23422732392322321</v>
      </c>
      <c r="AK141">
        <v>0.16732653054937136</v>
      </c>
      <c r="AL141">
        <v>0.24268202790795904</v>
      </c>
      <c r="AM141">
        <v>0.19544238981174694</v>
      </c>
      <c r="AN141">
        <v>0.22856284193301388</v>
      </c>
      <c r="AO141">
        <v>0.13794937079376415</v>
      </c>
      <c r="AP141">
        <v>0.24729549916255192</v>
      </c>
      <c r="AQ141">
        <v>-2.8160246919694105E-2</v>
      </c>
      <c r="AR141">
        <v>0.19585036682185269</v>
      </c>
      <c r="AS141">
        <v>-1.0840220545606807E-2</v>
      </c>
      <c r="AT141">
        <v>-4.018658323534677E-3</v>
      </c>
      <c r="AU141">
        <v>0.14929231699263024</v>
      </c>
      <c r="AV141">
        <v>0.23145379504314414</v>
      </c>
      <c r="AW141">
        <v>0.12797939560487456</v>
      </c>
      <c r="AX141">
        <v>0.23696387881573186</v>
      </c>
      <c r="AY141">
        <v>0.19844032509348364</v>
      </c>
      <c r="AZ141">
        <v>0.18640767357644264</v>
      </c>
      <c r="BA141">
        <v>-4.5179082491428125E-3</v>
      </c>
      <c r="BB141">
        <v>0.19314679964879586</v>
      </c>
      <c r="BC141">
        <v>0.26148479794272078</v>
      </c>
      <c r="BD141">
        <v>-1.8098607708592378E-2</v>
      </c>
      <c r="BE141">
        <v>0.23137597339547947</v>
      </c>
      <c r="BF141">
        <v>-4.6321653995435336E-2</v>
      </c>
      <c r="BG141">
        <v>-2.1768255182253195E-2</v>
      </c>
      <c r="BH141">
        <v>0.2521476508990379</v>
      </c>
      <c r="BI141">
        <v>0.13339160095930036</v>
      </c>
      <c r="BJ141">
        <v>0.19743670847060271</v>
      </c>
    </row>
    <row r="142" spans="1:62" x14ac:dyDescent="0.25">
      <c r="A142">
        <v>142</v>
      </c>
      <c r="B142">
        <v>0.22733439767021163</v>
      </c>
      <c r="C142">
        <v>0.22124785716903772</v>
      </c>
      <c r="D142">
        <v>-9.0616080030577612E-3</v>
      </c>
      <c r="E142">
        <v>0.20327632853715225</v>
      </c>
      <c r="F142">
        <v>0.2019292330935834</v>
      </c>
      <c r="G142">
        <v>0.19334033327665553</v>
      </c>
      <c r="H142">
        <v>0.19727955839083272</v>
      </c>
      <c r="I142">
        <v>0.21326743949822552</v>
      </c>
      <c r="J142">
        <v>0.2391813982986197</v>
      </c>
      <c r="K142">
        <v>-1.458199616393102E-2</v>
      </c>
      <c r="L142">
        <v>0.17934900857575026</v>
      </c>
      <c r="M142">
        <v>-1.0150143555530011E-2</v>
      </c>
      <c r="N142">
        <v>0.18952797964064735</v>
      </c>
      <c r="O142">
        <v>0.25095495015484953</v>
      </c>
      <c r="P142">
        <v>0.14346392441656694</v>
      </c>
      <c r="Q142">
        <v>0.22976749190255502</v>
      </c>
      <c r="R142">
        <v>0.16064609135499749</v>
      </c>
      <c r="S142">
        <v>0.20393594373055016</v>
      </c>
      <c r="T142">
        <v>0.13738990202587573</v>
      </c>
      <c r="U142">
        <v>0.23210365055116822</v>
      </c>
      <c r="V142">
        <v>-1.0465023263410275E-2</v>
      </c>
      <c r="W142">
        <v>0.1878563066075504</v>
      </c>
      <c r="X142">
        <v>0.24727570079788072</v>
      </c>
      <c r="Y142">
        <v>0.19514539097952721</v>
      </c>
      <c r="Z142">
        <v>0.20687077047978902</v>
      </c>
      <c r="AA142">
        <v>0.21117244569228755</v>
      </c>
      <c r="AB142">
        <v>0.24019667523933064</v>
      </c>
      <c r="AC142">
        <v>0.14520619033383392</v>
      </c>
      <c r="AD142">
        <v>0.21821879003645039</v>
      </c>
      <c r="AE142">
        <v>0.22098229373555536</v>
      </c>
      <c r="AF142">
        <v>0.15669098070831911</v>
      </c>
      <c r="AG142">
        <v>0.21997112703047458</v>
      </c>
      <c r="AH142">
        <v>0.22946955626444063</v>
      </c>
      <c r="AI142">
        <v>-6.4888300413517884E-3</v>
      </c>
      <c r="AJ142">
        <v>0.25401405589042636</v>
      </c>
      <c r="AK142">
        <v>0.23249855894781485</v>
      </c>
      <c r="AL142">
        <v>0.19846573836730783</v>
      </c>
      <c r="AM142">
        <v>-5.4376513556545899E-3</v>
      </c>
      <c r="AN142">
        <v>0.15663166266238279</v>
      </c>
      <c r="AO142">
        <v>0.18046907202254606</v>
      </c>
      <c r="AP142">
        <v>0.24729549916255192</v>
      </c>
      <c r="AQ142">
        <v>0.18812797281758079</v>
      </c>
      <c r="AR142">
        <v>-2.4271464877576969E-3</v>
      </c>
      <c r="AS142">
        <v>0.22539302330492209</v>
      </c>
      <c r="AT142">
        <v>0.20320071545545335</v>
      </c>
      <c r="AU142">
        <v>0.19198383710748562</v>
      </c>
      <c r="AV142">
        <v>0.23145379504314414</v>
      </c>
      <c r="AW142">
        <v>-4.2979644103346586E-2</v>
      </c>
      <c r="AX142">
        <v>0.15271369442406765</v>
      </c>
      <c r="AY142">
        <v>0.15595422566826955</v>
      </c>
      <c r="AZ142">
        <v>0.18640767357644264</v>
      </c>
      <c r="BA142">
        <v>0.25575301827403463</v>
      </c>
      <c r="BB142">
        <v>0.25385995356935331</v>
      </c>
      <c r="BC142">
        <v>0.14248262079672536</v>
      </c>
      <c r="BD142">
        <v>0.20360162893539827</v>
      </c>
      <c r="BE142">
        <v>-1.8179178672093479E-2</v>
      </c>
      <c r="BF142">
        <v>-4.6321653995435336E-2</v>
      </c>
      <c r="BG142">
        <v>0.21844475190826723</v>
      </c>
      <c r="BH142">
        <v>-1.6970377644548763E-2</v>
      </c>
      <c r="BI142">
        <v>0.21037263559150055</v>
      </c>
      <c r="BJ142">
        <v>0.12821984376729514</v>
      </c>
    </row>
    <row r="143" spans="1:62" x14ac:dyDescent="0.25">
      <c r="A143">
        <v>143</v>
      </c>
      <c r="B143">
        <v>0.17234127876564648</v>
      </c>
      <c r="C143">
        <v>0.25653279023204983</v>
      </c>
      <c r="D143">
        <v>0.2251929427294613</v>
      </c>
      <c r="E143">
        <v>0.18299400728875648</v>
      </c>
      <c r="F143">
        <v>0.22260541671700315</v>
      </c>
      <c r="G143">
        <v>0.14972852908924641</v>
      </c>
      <c r="H143">
        <v>0.19727955839083272</v>
      </c>
      <c r="I143">
        <v>0.21326743949822552</v>
      </c>
      <c r="J143">
        <v>0.22281758772440544</v>
      </c>
      <c r="K143">
        <v>0.19782790087009985</v>
      </c>
      <c r="L143">
        <v>-1.7582763781995449E-2</v>
      </c>
      <c r="M143">
        <v>-1.0150143555530011E-2</v>
      </c>
      <c r="N143">
        <v>0.18952797964064735</v>
      </c>
      <c r="O143">
        <v>0.22041912455607998</v>
      </c>
      <c r="P143">
        <v>0.14346392441656694</v>
      </c>
      <c r="Q143">
        <v>0.16402739441186423</v>
      </c>
      <c r="R143">
        <v>0.25083775589199991</v>
      </c>
      <c r="S143">
        <v>0.22590237030518961</v>
      </c>
      <c r="T143">
        <v>0.22875525137092192</v>
      </c>
      <c r="U143">
        <v>0.13906072930244082</v>
      </c>
      <c r="V143">
        <v>0.23236448974529683</v>
      </c>
      <c r="W143">
        <v>0.1878563066075504</v>
      </c>
      <c r="X143">
        <v>0.16617820503083583</v>
      </c>
      <c r="Y143">
        <v>0.19514539097952721</v>
      </c>
      <c r="Z143">
        <v>0.25232442351508305</v>
      </c>
      <c r="AA143">
        <v>0.18897267861933331</v>
      </c>
      <c r="AB143">
        <v>0.15608435856689962</v>
      </c>
      <c r="AC143">
        <v>0.14520619033383392</v>
      </c>
      <c r="AD143">
        <v>-1.8890723659704879E-2</v>
      </c>
      <c r="AE143">
        <v>0.19780323197436123</v>
      </c>
      <c r="AF143">
        <v>0.23612940686858952</v>
      </c>
      <c r="AG143">
        <v>0.21997112703047458</v>
      </c>
      <c r="AH143">
        <v>0.22946955626444063</v>
      </c>
      <c r="AI143">
        <v>0.23497600012449507</v>
      </c>
      <c r="AJ143">
        <v>-4.053251034397555E-3</v>
      </c>
      <c r="AK143">
        <v>0.25747745647319703</v>
      </c>
      <c r="AL143">
        <v>0.15526831652885539</v>
      </c>
      <c r="AM143">
        <v>-5.4376513556545899E-3</v>
      </c>
      <c r="AN143">
        <v>-2.8494334616925389E-2</v>
      </c>
      <c r="AO143">
        <v>-9.7731456463928529E-3</v>
      </c>
      <c r="AP143">
        <v>0.24729549916255192</v>
      </c>
      <c r="AQ143">
        <v>0.14399693406329031</v>
      </c>
      <c r="AR143">
        <v>0.22627878483585981</v>
      </c>
      <c r="AS143">
        <v>0.14147928127565026</v>
      </c>
      <c r="AT143">
        <v>0.16080292953110159</v>
      </c>
      <c r="AU143">
        <v>-1.3199266225684028E-2</v>
      </c>
      <c r="AV143">
        <v>-2.7742988896457398E-2</v>
      </c>
      <c r="AW143">
        <v>0.18540064213677834</v>
      </c>
      <c r="AX143">
        <v>0.21665674520945505</v>
      </c>
      <c r="AY143">
        <v>-6.4661657448154466E-3</v>
      </c>
      <c r="AZ143">
        <v>0.13514682997968239</v>
      </c>
      <c r="BA143">
        <v>0.15897010352921115</v>
      </c>
      <c r="BB143">
        <v>0.14466066592528964</v>
      </c>
      <c r="BC143">
        <v>0.22513624159234777</v>
      </c>
      <c r="BD143">
        <v>0.26573525413788679</v>
      </c>
      <c r="BE143">
        <v>0.21056693382832239</v>
      </c>
      <c r="BF143">
        <v>0.13202055703629048</v>
      </c>
      <c r="BG143">
        <v>0.21844475190826723</v>
      </c>
      <c r="BH143">
        <v>0.14862625251022554</v>
      </c>
      <c r="BI143">
        <v>0.13339160095930036</v>
      </c>
      <c r="BJ143">
        <v>0.19743670847060271</v>
      </c>
    </row>
    <row r="144" spans="1:62" x14ac:dyDescent="0.25">
      <c r="A144">
        <v>144</v>
      </c>
      <c r="B144">
        <v>-4.6602143179819986E-3</v>
      </c>
      <c r="C144">
        <v>0.23751702716983045</v>
      </c>
      <c r="D144">
        <v>-9.0616080030577612E-3</v>
      </c>
      <c r="E144">
        <v>0.20327632853715225</v>
      </c>
      <c r="F144">
        <v>0.1577050108821573</v>
      </c>
      <c r="G144">
        <v>0.21329394916124869</v>
      </c>
      <c r="H144">
        <v>-5.6484620259003426E-3</v>
      </c>
      <c r="I144">
        <v>0.19170754669269019</v>
      </c>
      <c r="J144">
        <v>0.2391813982986197</v>
      </c>
      <c r="K144">
        <v>0.19782790087009985</v>
      </c>
      <c r="L144">
        <v>-1.7582763781995449E-2</v>
      </c>
      <c r="M144">
        <v>0.2297427627725567</v>
      </c>
      <c r="N144">
        <v>0.18952797964064735</v>
      </c>
      <c r="O144">
        <v>0.25095495015484953</v>
      </c>
      <c r="P144">
        <v>0.23709595281435317</v>
      </c>
      <c r="Q144">
        <v>0.25740005089608331</v>
      </c>
      <c r="R144">
        <v>0.20780954315456379</v>
      </c>
      <c r="S144">
        <v>0.24641835441129906</v>
      </c>
      <c r="T144">
        <v>-2.1191580462170095E-2</v>
      </c>
      <c r="U144">
        <v>0.18658008975898854</v>
      </c>
      <c r="V144">
        <v>0.19450619737204997</v>
      </c>
      <c r="W144">
        <v>0.14582599997515788</v>
      </c>
      <c r="X144">
        <v>0.24727570079788072</v>
      </c>
      <c r="Y144">
        <v>0.21658955944980512</v>
      </c>
      <c r="Z144">
        <v>0.2282486299078744</v>
      </c>
      <c r="AA144">
        <v>-1.118976464042737E-2</v>
      </c>
      <c r="AB144">
        <v>0.15608435856689962</v>
      </c>
      <c r="AC144">
        <v>0.19178386091727306</v>
      </c>
      <c r="AD144">
        <v>0.21821879003645039</v>
      </c>
      <c r="AE144">
        <v>0.19780323197436123</v>
      </c>
      <c r="AF144">
        <v>0.15669098070831911</v>
      </c>
      <c r="AG144">
        <v>0.14830815740575959</v>
      </c>
      <c r="AH144">
        <v>0.21169767958108926</v>
      </c>
      <c r="AI144">
        <v>0.23497600012449507</v>
      </c>
      <c r="AJ144">
        <v>0.23422732392322321</v>
      </c>
      <c r="AK144">
        <v>0.23249855894781485</v>
      </c>
      <c r="AL144">
        <v>0.24268202790795904</v>
      </c>
      <c r="AM144">
        <v>0.23168098888107988</v>
      </c>
      <c r="AN144">
        <v>0.20284208903457243</v>
      </c>
      <c r="AO144">
        <v>0.20835151425362783</v>
      </c>
      <c r="AP144">
        <v>-6.4289141567951801E-3</v>
      </c>
      <c r="AQ144">
        <v>0.14399693406329031</v>
      </c>
      <c r="AR144">
        <v>0.1513064161067488</v>
      </c>
      <c r="AS144">
        <v>0.22539302330492209</v>
      </c>
      <c r="AT144">
        <v>0.16080292953110159</v>
      </c>
      <c r="AU144">
        <v>0.23639019183222471</v>
      </c>
      <c r="AV144">
        <v>0.18739679860262701</v>
      </c>
      <c r="AW144">
        <v>0.21670807457410246</v>
      </c>
      <c r="AX144">
        <v>0.19422527318278457</v>
      </c>
      <c r="AY144">
        <v>0.15595422566826955</v>
      </c>
      <c r="AZ144">
        <v>0.21719110765224864</v>
      </c>
      <c r="BA144">
        <v>0.15897010352921115</v>
      </c>
      <c r="BB144">
        <v>0.14466066592528964</v>
      </c>
      <c r="BC144">
        <v>-3.011249277648758E-2</v>
      </c>
      <c r="BD144">
        <v>-1.8098607708592378E-2</v>
      </c>
      <c r="BE144">
        <v>0.14138505645580479</v>
      </c>
      <c r="BF144">
        <v>0.13202055703629048</v>
      </c>
      <c r="BG144">
        <v>0.21844475190826723</v>
      </c>
      <c r="BH144">
        <v>0.19737470624935047</v>
      </c>
      <c r="BI144">
        <v>0.21037263559150055</v>
      </c>
      <c r="BJ144">
        <v>0.21698181570863154</v>
      </c>
    </row>
    <row r="145" spans="1:62" x14ac:dyDescent="0.25">
      <c r="A145">
        <v>145</v>
      </c>
      <c r="B145">
        <v>0.24663384518579085</v>
      </c>
      <c r="C145">
        <v>0.17962818880044581</v>
      </c>
      <c r="D145">
        <v>-9.0616080030577612E-3</v>
      </c>
      <c r="E145">
        <v>0.20327632853715225</v>
      </c>
      <c r="F145">
        <v>0.24417669776061871</v>
      </c>
      <c r="G145">
        <v>0.19334033327665553</v>
      </c>
      <c r="H145">
        <v>0.21419388758267857</v>
      </c>
      <c r="I145">
        <v>0.14806733748602324</v>
      </c>
      <c r="J145">
        <v>-1.0324624212660101E-2</v>
      </c>
      <c r="K145">
        <v>0.15456535586343512</v>
      </c>
      <c r="L145">
        <v>0.23562642336416723</v>
      </c>
      <c r="M145">
        <v>0.2297427627725567</v>
      </c>
      <c r="N145">
        <v>0.25166383704882367</v>
      </c>
      <c r="O145">
        <v>0.18974230066513839</v>
      </c>
      <c r="P145">
        <v>0.21168648618886107</v>
      </c>
      <c r="Q145">
        <v>0.16402739441186423</v>
      </c>
      <c r="R145">
        <v>0.16064609135499749</v>
      </c>
      <c r="S145">
        <v>0.24641835441129906</v>
      </c>
      <c r="T145">
        <v>0.18331557469241413</v>
      </c>
      <c r="U145">
        <v>0.18658008975898854</v>
      </c>
      <c r="V145">
        <v>0.23236448974529683</v>
      </c>
      <c r="W145">
        <v>0.14582599997515788</v>
      </c>
      <c r="X145">
        <v>0.22700022666446387</v>
      </c>
      <c r="Y145">
        <v>0.15336892160783172</v>
      </c>
      <c r="Z145">
        <v>0.16213496522150272</v>
      </c>
      <c r="AA145">
        <v>0.14929403555966617</v>
      </c>
      <c r="AB145">
        <v>0.24019667523933064</v>
      </c>
      <c r="AC145">
        <v>0.14520619033383392</v>
      </c>
      <c r="AD145">
        <v>0.21821879003645039</v>
      </c>
      <c r="AE145">
        <v>0.19780323197436123</v>
      </c>
      <c r="AF145">
        <v>0.15669098070831911</v>
      </c>
      <c r="AG145">
        <v>0.19334485391605738</v>
      </c>
      <c r="AH145">
        <v>0.14674758249981368</v>
      </c>
      <c r="AI145">
        <v>-6.4888300413517884E-3</v>
      </c>
      <c r="AJ145">
        <v>0.25401405589042636</v>
      </c>
      <c r="AK145">
        <v>0.23249855894781485</v>
      </c>
      <c r="AL145">
        <v>0.22058439089082979</v>
      </c>
      <c r="AM145">
        <v>0.19544238981174694</v>
      </c>
      <c r="AN145">
        <v>0.22856284193301388</v>
      </c>
      <c r="AO145">
        <v>0.13794937079376415</v>
      </c>
      <c r="AP145">
        <v>-6.4289141567951801E-3</v>
      </c>
      <c r="AQ145">
        <v>0.18812797281758079</v>
      </c>
      <c r="AR145">
        <v>0.19585036682185269</v>
      </c>
      <c r="AS145">
        <v>0.20766298018866919</v>
      </c>
      <c r="AT145">
        <v>0.16080292953110159</v>
      </c>
      <c r="AU145">
        <v>-1.3199266225684028E-2</v>
      </c>
      <c r="AV145">
        <v>-2.7742988896457398E-2</v>
      </c>
      <c r="AW145">
        <v>-4.2979644103346586E-2</v>
      </c>
      <c r="AX145">
        <v>0.15271369442406765</v>
      </c>
      <c r="AY145">
        <v>0.21904806120717546</v>
      </c>
      <c r="AZ145">
        <v>-2.686861191469761E-2</v>
      </c>
      <c r="BA145">
        <v>0.15897010352921115</v>
      </c>
      <c r="BB145">
        <v>-6.222037054708288E-3</v>
      </c>
      <c r="BC145">
        <v>-3.011249277648758E-2</v>
      </c>
      <c r="BD145">
        <v>0.20360162893539827</v>
      </c>
      <c r="BE145">
        <v>-1.8179178672093479E-2</v>
      </c>
      <c r="BF145">
        <v>0.25402224171740961</v>
      </c>
      <c r="BG145">
        <v>0.21844475190826723</v>
      </c>
      <c r="BH145">
        <v>0.19737470624935047</v>
      </c>
      <c r="BI145">
        <v>0.21037263559150055</v>
      </c>
      <c r="BJ145">
        <v>-3.4631703454144687E-2</v>
      </c>
    </row>
    <row r="146" spans="1:62" x14ac:dyDescent="0.25">
      <c r="A146">
        <v>146</v>
      </c>
      <c r="B146">
        <v>0.17234127876564648</v>
      </c>
      <c r="C146">
        <v>0.17962818880044581</v>
      </c>
      <c r="D146">
        <v>0.16237947300249572</v>
      </c>
      <c r="E146">
        <v>0.14029306150857962</v>
      </c>
      <c r="F146">
        <v>0.1577050108821573</v>
      </c>
      <c r="G146">
        <v>0.14972852908924641</v>
      </c>
      <c r="H146">
        <v>0.1574238962767267</v>
      </c>
      <c r="I146">
        <v>0.19170754669269019</v>
      </c>
      <c r="J146">
        <v>0.16706996040803532</v>
      </c>
      <c r="K146">
        <v>-1.458199616393102E-2</v>
      </c>
      <c r="L146">
        <v>-1.7582763781995449E-2</v>
      </c>
      <c r="M146">
        <v>-1.0150143555530011E-2</v>
      </c>
      <c r="N146">
        <v>-1.6456241971030603E-2</v>
      </c>
      <c r="O146">
        <v>0.14247150181985757</v>
      </c>
      <c r="P146">
        <v>-2.4419068546022153E-2</v>
      </c>
      <c r="Q146">
        <v>0.16402739441186423</v>
      </c>
      <c r="R146">
        <v>0.16064609135499749</v>
      </c>
      <c r="S146">
        <v>-5.03432009948835E-3</v>
      </c>
      <c r="T146">
        <v>-2.1191580462170095E-2</v>
      </c>
      <c r="U146">
        <v>0.18658008975898854</v>
      </c>
      <c r="V146">
        <v>0.19450619737204997</v>
      </c>
      <c r="W146">
        <v>0.1878563066075504</v>
      </c>
      <c r="X146">
        <v>-1.0824996641785009E-2</v>
      </c>
      <c r="Y146">
        <v>0.15336892160783172</v>
      </c>
      <c r="Z146">
        <v>-3.0085278997244527E-2</v>
      </c>
      <c r="AA146">
        <v>0.14929403555966617</v>
      </c>
      <c r="AB146">
        <v>0.15608435856689962</v>
      </c>
      <c r="AC146">
        <v>0.14520619033383392</v>
      </c>
      <c r="AD146">
        <v>0.21821879003645039</v>
      </c>
      <c r="AE146">
        <v>0.22098229373555536</v>
      </c>
      <c r="AF146">
        <v>0.22104342372141894</v>
      </c>
      <c r="AG146">
        <v>0.19334485391605738</v>
      </c>
      <c r="AH146">
        <v>0.18914565974099057</v>
      </c>
      <c r="AI146">
        <v>0.16869923284239188</v>
      </c>
      <c r="AJ146">
        <v>0.17051325952881741</v>
      </c>
      <c r="AK146">
        <v>-1.6186453066466443E-2</v>
      </c>
      <c r="AL146">
        <v>0.15526831652885539</v>
      </c>
      <c r="AM146">
        <v>0.15175805177148743</v>
      </c>
      <c r="AN146">
        <v>0.15663166266238279</v>
      </c>
      <c r="AO146">
        <v>0.13794937079376415</v>
      </c>
      <c r="AP146">
        <v>-6.4289141567951801E-3</v>
      </c>
      <c r="AQ146">
        <v>0.14399693406329031</v>
      </c>
      <c r="AR146">
        <v>0.1513064161067488</v>
      </c>
      <c r="AS146">
        <v>0.14147928127565026</v>
      </c>
      <c r="AT146">
        <v>0.16080292953110159</v>
      </c>
      <c r="AU146">
        <v>0.14929231699263024</v>
      </c>
      <c r="AV146">
        <v>0.13784073839753869</v>
      </c>
      <c r="AW146">
        <v>-4.2979644103346586E-2</v>
      </c>
      <c r="AX146">
        <v>-1.3148139615689841E-2</v>
      </c>
      <c r="AY146">
        <v>-6.4661657448154466E-3</v>
      </c>
      <c r="AZ146">
        <v>0.13514682997968239</v>
      </c>
      <c r="BA146">
        <v>0.22912754558608114</v>
      </c>
      <c r="BB146">
        <v>0.22455415957514385</v>
      </c>
      <c r="BC146">
        <v>0.19023777680099621</v>
      </c>
      <c r="BD146">
        <v>0.26573525413788679</v>
      </c>
      <c r="BE146">
        <v>0.14138505645580479</v>
      </c>
      <c r="BF146">
        <v>-4.6321653995435336E-2</v>
      </c>
      <c r="BG146">
        <v>-2.1768255182253195E-2</v>
      </c>
      <c r="BH146">
        <v>-1.6970377644548763E-2</v>
      </c>
      <c r="BI146">
        <v>0.21037263559150055</v>
      </c>
      <c r="BJ146">
        <v>0.19743670847060271</v>
      </c>
    </row>
    <row r="147" spans="1:62" x14ac:dyDescent="0.25">
      <c r="A147">
        <v>147</v>
      </c>
      <c r="B147">
        <v>0.17234127876564648</v>
      </c>
      <c r="C147">
        <v>0.17962818880044581</v>
      </c>
      <c r="D147">
        <v>0.16237947300249572</v>
      </c>
      <c r="E147">
        <v>0.14029306150857962</v>
      </c>
      <c r="F147">
        <v>-2.7405861001977071E-2</v>
      </c>
      <c r="G147">
        <v>-1.9800748029622197E-2</v>
      </c>
      <c r="H147">
        <v>0.1574238962767267</v>
      </c>
      <c r="I147">
        <v>0.14806733748602324</v>
      </c>
      <c r="J147">
        <v>-1.0324624212660101E-2</v>
      </c>
      <c r="K147">
        <v>0.22718877644391688</v>
      </c>
      <c r="L147">
        <v>0.2088830895285374</v>
      </c>
      <c r="M147">
        <v>0.25865336370933401</v>
      </c>
      <c r="N147">
        <v>0.22050527143464221</v>
      </c>
      <c r="O147">
        <v>0.25095495015484953</v>
      </c>
      <c r="P147">
        <v>0.23709595281435317</v>
      </c>
      <c r="Q147">
        <v>0.25740005089608331</v>
      </c>
      <c r="R147">
        <v>0.16064609135499749</v>
      </c>
      <c r="S147">
        <v>-5.03432009948835E-3</v>
      </c>
      <c r="T147">
        <v>0.13738990202587573</v>
      </c>
      <c r="U147">
        <v>-3.2491047101494502E-2</v>
      </c>
      <c r="V147">
        <v>0.15354622864929696</v>
      </c>
      <c r="W147">
        <v>0.14582599997515788</v>
      </c>
      <c r="X147">
        <v>0.16617820503083583</v>
      </c>
      <c r="Y147">
        <v>0.15336892160783172</v>
      </c>
      <c r="Z147">
        <v>-3.0085278997244527E-2</v>
      </c>
      <c r="AA147">
        <v>0.14929403555966617</v>
      </c>
      <c r="AB147">
        <v>0.15608435856689962</v>
      </c>
      <c r="AC147">
        <v>0.14520619033383392</v>
      </c>
      <c r="AD147">
        <v>0.21821879003645039</v>
      </c>
      <c r="AE147">
        <v>0.15332266044582202</v>
      </c>
      <c r="AF147">
        <v>0.15669098070831911</v>
      </c>
      <c r="AG147">
        <v>0.14830815740575959</v>
      </c>
      <c r="AH147">
        <v>0.14674758249981368</v>
      </c>
      <c r="AI147">
        <v>0.16869923284239188</v>
      </c>
      <c r="AJ147">
        <v>0.17051325952881741</v>
      </c>
      <c r="AK147">
        <v>-1.6186453066466443E-2</v>
      </c>
      <c r="AL147">
        <v>0.15526831652885539</v>
      </c>
      <c r="AM147">
        <v>0.15175805177148743</v>
      </c>
      <c r="AN147">
        <v>-2.8494334616925389E-2</v>
      </c>
      <c r="AO147">
        <v>0.13794937079376415</v>
      </c>
      <c r="AP147">
        <v>-6.4289141567951801E-3</v>
      </c>
      <c r="AQ147">
        <v>0.14399693406329031</v>
      </c>
      <c r="AR147">
        <v>-2.4271464877576969E-3</v>
      </c>
      <c r="AS147">
        <v>0.14147928127565026</v>
      </c>
      <c r="AT147">
        <v>0.16080292953110159</v>
      </c>
      <c r="AU147">
        <v>0.14929231699263024</v>
      </c>
      <c r="AV147">
        <v>0.13784073839753869</v>
      </c>
      <c r="AW147">
        <v>0.21670807457410246</v>
      </c>
      <c r="AX147">
        <v>0.15271369442406765</v>
      </c>
      <c r="AY147">
        <v>0.15595422566826955</v>
      </c>
      <c r="AZ147">
        <v>0.21719110765224864</v>
      </c>
      <c r="BA147">
        <v>0.22912754558608114</v>
      </c>
      <c r="BB147">
        <v>0.25385995356935331</v>
      </c>
      <c r="BC147">
        <v>0.22513624159234777</v>
      </c>
      <c r="BD147">
        <v>0.26573525413788679</v>
      </c>
      <c r="BE147">
        <v>0.21056693382832239</v>
      </c>
      <c r="BF147">
        <v>0.21735225535617586</v>
      </c>
      <c r="BG147">
        <v>0.14941209705449651</v>
      </c>
      <c r="BH147">
        <v>0.22598601275693658</v>
      </c>
      <c r="BI147">
        <v>0.21037263559150055</v>
      </c>
      <c r="BJ147">
        <v>0.17290382489218331</v>
      </c>
    </row>
    <row r="148" spans="1:62" x14ac:dyDescent="0.25">
      <c r="A148">
        <v>148</v>
      </c>
      <c r="B148">
        <v>-4.6602143179819986E-3</v>
      </c>
      <c r="C148">
        <v>-2.8370568747438296E-3</v>
      </c>
      <c r="D148">
        <v>-9.0616080030577612E-3</v>
      </c>
      <c r="E148">
        <v>-3.0928356734156722E-2</v>
      </c>
      <c r="F148">
        <v>-2.7405861001977071E-2</v>
      </c>
      <c r="G148">
        <v>0.14972852908924641</v>
      </c>
      <c r="H148">
        <v>0.1574238962767267</v>
      </c>
      <c r="I148">
        <v>0.14806733748602324</v>
      </c>
      <c r="J148">
        <v>0.16706996040803532</v>
      </c>
      <c r="K148">
        <v>0.15456535586343512</v>
      </c>
      <c r="L148">
        <v>0.13902669281942218</v>
      </c>
      <c r="M148">
        <v>0.15635812664225268</v>
      </c>
      <c r="N148">
        <v>0.14671021970668091</v>
      </c>
      <c r="O148">
        <v>0.14247150181985757</v>
      </c>
      <c r="P148">
        <v>0.14346392441656694</v>
      </c>
      <c r="Q148">
        <v>0.22976749190255502</v>
      </c>
      <c r="R148">
        <v>0.16064609135499749</v>
      </c>
      <c r="S148">
        <v>0.16208978940609228</v>
      </c>
      <c r="T148">
        <v>0.13738990202587573</v>
      </c>
      <c r="U148">
        <v>-3.2491047101494502E-2</v>
      </c>
      <c r="V148">
        <v>0.15354622864929696</v>
      </c>
      <c r="W148">
        <v>0.14582599997515788</v>
      </c>
      <c r="X148">
        <v>0.16617820503083583</v>
      </c>
      <c r="Y148">
        <v>0.15336892160783172</v>
      </c>
      <c r="Z148">
        <v>0.16213496522150272</v>
      </c>
      <c r="AA148">
        <v>0.14929403555966617</v>
      </c>
      <c r="AB148">
        <v>0.15608435856689962</v>
      </c>
      <c r="AC148">
        <v>0.14520619033383392</v>
      </c>
      <c r="AD148">
        <v>0.13936591523831535</v>
      </c>
      <c r="AE148">
        <v>0.15332266044582202</v>
      </c>
      <c r="AF148">
        <v>-3.6397452198536936E-3</v>
      </c>
      <c r="AG148">
        <v>0.14830815740575959</v>
      </c>
      <c r="AH148">
        <v>0.14674758249981368</v>
      </c>
      <c r="AI148">
        <v>-6.4888300413517884E-3</v>
      </c>
      <c r="AJ148">
        <v>-4.053251034397555E-3</v>
      </c>
      <c r="AK148">
        <v>-1.6186453066466443E-2</v>
      </c>
      <c r="AL148">
        <v>0.15526831652885539</v>
      </c>
      <c r="AM148">
        <v>-5.4376513556545899E-3</v>
      </c>
      <c r="AN148">
        <v>-2.8494334616925389E-2</v>
      </c>
      <c r="AO148">
        <v>-9.7731456463928529E-3</v>
      </c>
      <c r="AP148">
        <v>-6.4289141567951801E-3</v>
      </c>
      <c r="AQ148">
        <v>-2.8160246919694105E-2</v>
      </c>
      <c r="AR148">
        <v>-2.4271464877576969E-3</v>
      </c>
      <c r="AS148">
        <v>-1.0840220545606807E-2</v>
      </c>
      <c r="AT148">
        <v>-4.018658323534677E-3</v>
      </c>
      <c r="AU148">
        <v>-1.3199266225684028E-2</v>
      </c>
      <c r="AV148">
        <v>-2.7742988896457398E-2</v>
      </c>
      <c r="AW148">
        <v>0.12797939560487456</v>
      </c>
      <c r="AX148">
        <v>0.19422527318278457</v>
      </c>
      <c r="AY148">
        <v>0.15595422566826955</v>
      </c>
      <c r="AZ148">
        <v>0.13514682997968239</v>
      </c>
      <c r="BA148">
        <v>0.15897010352921115</v>
      </c>
      <c r="BB148">
        <v>-6.222037054708288E-3</v>
      </c>
      <c r="BC148">
        <v>0.19023777680099621</v>
      </c>
      <c r="BD148">
        <v>0.23233250863715338</v>
      </c>
      <c r="BE148">
        <v>0.21056693382832239</v>
      </c>
      <c r="BF148">
        <v>-4.6321653995435336E-2</v>
      </c>
      <c r="BG148">
        <v>0.19394621667514367</v>
      </c>
      <c r="BH148">
        <v>0.19737470624935047</v>
      </c>
      <c r="BI148">
        <v>0.18168336654660386</v>
      </c>
      <c r="BJ148">
        <v>0.17290382489218331</v>
      </c>
    </row>
    <row r="149" spans="1:62" x14ac:dyDescent="0.25">
      <c r="A149">
        <v>149</v>
      </c>
      <c r="B149">
        <v>-4.6602143179819986E-3</v>
      </c>
      <c r="C149">
        <v>-2.8370568747438296E-3</v>
      </c>
      <c r="D149">
        <v>0.16237947300249572</v>
      </c>
      <c r="E149">
        <v>0.18299400728875648</v>
      </c>
      <c r="F149">
        <v>-2.7405861001977071E-2</v>
      </c>
      <c r="G149">
        <v>-1.9800748029622197E-2</v>
      </c>
      <c r="H149">
        <v>0.1574238962767267</v>
      </c>
      <c r="I149">
        <v>-1.8552151675913332E-2</v>
      </c>
      <c r="J149">
        <v>-1.0324624212660101E-2</v>
      </c>
      <c r="K149">
        <v>-1.458199616393102E-2</v>
      </c>
      <c r="L149">
        <v>0.13902669281942218</v>
      </c>
      <c r="M149">
        <v>0.15635812664225268</v>
      </c>
      <c r="N149">
        <v>0.14671021970668091</v>
      </c>
      <c r="O149">
        <v>0.18974230066513839</v>
      </c>
      <c r="P149">
        <v>0.14346392441656694</v>
      </c>
      <c r="Q149">
        <v>0.16402739441186423</v>
      </c>
      <c r="R149">
        <v>0.16064609135499749</v>
      </c>
      <c r="S149">
        <v>-5.03432009948835E-3</v>
      </c>
      <c r="T149">
        <v>-2.1191580462170095E-2</v>
      </c>
      <c r="U149">
        <v>-3.2491047101494502E-2</v>
      </c>
      <c r="V149">
        <v>-1.0465023263410275E-2</v>
      </c>
      <c r="W149">
        <v>0.14582599997515788</v>
      </c>
      <c r="X149">
        <v>0.16617820503083583</v>
      </c>
      <c r="Y149">
        <v>-1.9417497462265627E-2</v>
      </c>
      <c r="Z149">
        <v>-3.0085278997244527E-2</v>
      </c>
      <c r="AA149">
        <v>-1.118976464042737E-2</v>
      </c>
      <c r="AB149">
        <v>-1.9807869574837426E-2</v>
      </c>
      <c r="AC149">
        <v>-2.6809707794301498E-2</v>
      </c>
      <c r="AD149">
        <v>0.13936591523831535</v>
      </c>
      <c r="AE149">
        <v>0.19780323197436123</v>
      </c>
      <c r="AF149">
        <v>0.20082715414945765</v>
      </c>
      <c r="AG149">
        <v>-5.1629579964581158E-3</v>
      </c>
      <c r="AH149">
        <v>-1.3541129399582619E-2</v>
      </c>
      <c r="AI149">
        <v>-6.4888300413517884E-3</v>
      </c>
      <c r="AJ149">
        <v>0.17051325952881741</v>
      </c>
      <c r="AK149">
        <v>-1.6186453066466443E-2</v>
      </c>
      <c r="AL149">
        <v>-2.890901290928391E-2</v>
      </c>
      <c r="AM149">
        <v>-5.4376513556545899E-3</v>
      </c>
      <c r="AN149">
        <v>-2.8494334616925389E-2</v>
      </c>
      <c r="AO149">
        <v>-9.7731456463928529E-3</v>
      </c>
      <c r="AP149">
        <v>-6.4289141567951801E-3</v>
      </c>
      <c r="AQ149">
        <v>-2.8160246919694105E-2</v>
      </c>
      <c r="AR149">
        <v>-2.4271464877576969E-3</v>
      </c>
      <c r="AS149">
        <v>0.14147928127565026</v>
      </c>
      <c r="AT149">
        <v>0.16080292953110159</v>
      </c>
      <c r="AU149">
        <v>-1.3199266225684028E-2</v>
      </c>
      <c r="AV149">
        <v>-2.7742988896457398E-2</v>
      </c>
      <c r="AW149">
        <v>-4.2979644103346586E-2</v>
      </c>
      <c r="AX149">
        <v>-1.3148139615689841E-2</v>
      </c>
      <c r="AY149">
        <v>0.15595422566826955</v>
      </c>
      <c r="AZ149">
        <v>-2.686861191469761E-2</v>
      </c>
      <c r="BA149">
        <v>-4.5179082491428125E-3</v>
      </c>
      <c r="BB149">
        <v>0.14466066592528964</v>
      </c>
      <c r="BC149">
        <v>0.14248262079672536</v>
      </c>
      <c r="BD149">
        <v>0.15313151318808307</v>
      </c>
      <c r="BE149">
        <v>0.14138505645580479</v>
      </c>
      <c r="BF149">
        <v>0.13202055703629048</v>
      </c>
      <c r="BG149">
        <v>0.14941209705449651</v>
      </c>
      <c r="BH149">
        <v>0.14862625251022554</v>
      </c>
      <c r="BI149">
        <v>0.13339160095930036</v>
      </c>
      <c r="BJ149">
        <v>0.12821984376729514</v>
      </c>
    </row>
    <row r="150" spans="1:62" x14ac:dyDescent="0.25">
      <c r="A150">
        <v>150</v>
      </c>
      <c r="B150">
        <v>0.17234127876564648</v>
      </c>
      <c r="C150">
        <v>0.17962818880044581</v>
      </c>
      <c r="D150">
        <v>0.20577902598584455</v>
      </c>
      <c r="E150">
        <v>0.18299400728875648</v>
      </c>
      <c r="F150">
        <v>0.1577050108821573</v>
      </c>
      <c r="G150">
        <v>0.19334033327665553</v>
      </c>
      <c r="H150">
        <v>0.21419388758267857</v>
      </c>
      <c r="I150">
        <v>0.21326743949822552</v>
      </c>
      <c r="J150">
        <v>0.16706996040803532</v>
      </c>
      <c r="K150">
        <v>-1.458199616393102E-2</v>
      </c>
      <c r="L150">
        <v>0.17934900857575026</v>
      </c>
      <c r="M150">
        <v>0.15635812664225268</v>
      </c>
      <c r="N150">
        <v>0.14671021970668091</v>
      </c>
      <c r="O150">
        <v>0.18974230066513839</v>
      </c>
      <c r="P150">
        <v>0.14346392441656694</v>
      </c>
      <c r="Q150">
        <v>0.22976749190255502</v>
      </c>
      <c r="R150">
        <v>0.16064609135499749</v>
      </c>
      <c r="S150">
        <v>0.16208978940609228</v>
      </c>
      <c r="T150">
        <v>0.18331557469241413</v>
      </c>
      <c r="U150">
        <v>0.13906072930244082</v>
      </c>
      <c r="V150">
        <v>0.21439757942132012</v>
      </c>
      <c r="W150">
        <v>0.1878563066075504</v>
      </c>
      <c r="X150">
        <v>0.22700022666446387</v>
      </c>
      <c r="Y150">
        <v>0.21658955944980512</v>
      </c>
      <c r="Z150">
        <v>0.2282486299078744</v>
      </c>
      <c r="AA150">
        <v>-1.118976464042737E-2</v>
      </c>
      <c r="AB150">
        <v>-1.9807869574837426E-2</v>
      </c>
      <c r="AC150">
        <v>-2.6809707794301498E-2</v>
      </c>
      <c r="AD150">
        <v>-1.8890723659704879E-2</v>
      </c>
      <c r="AE150">
        <v>0.19780323197436123</v>
      </c>
      <c r="AF150">
        <v>0.20082715414945765</v>
      </c>
      <c r="AG150">
        <v>0.19334485391605738</v>
      </c>
      <c r="AH150">
        <v>0.18914565974099057</v>
      </c>
      <c r="AI150">
        <v>-6.4888300413517884E-3</v>
      </c>
      <c r="AJ150">
        <v>0.17051325952881741</v>
      </c>
      <c r="AK150">
        <v>0.16732653054937136</v>
      </c>
      <c r="AL150">
        <v>0.15526831652885539</v>
      </c>
      <c r="AM150">
        <v>0.21628755036005032</v>
      </c>
      <c r="AN150">
        <v>0.20284208903457243</v>
      </c>
      <c r="AO150">
        <v>0.13794937079376415</v>
      </c>
      <c r="AP150">
        <v>0.16397921875109445</v>
      </c>
      <c r="AQ150">
        <v>0.2110786239512141</v>
      </c>
      <c r="AR150">
        <v>0.19585036682185269</v>
      </c>
      <c r="AS150">
        <v>0.18421195662269033</v>
      </c>
      <c r="AT150">
        <v>0.20320071545545335</v>
      </c>
      <c r="AU150">
        <v>0.14929231699263024</v>
      </c>
      <c r="AV150">
        <v>0.13784073839753869</v>
      </c>
      <c r="AW150">
        <v>0.12797939560487456</v>
      </c>
      <c r="AX150">
        <v>0.15271369442406765</v>
      </c>
      <c r="AY150">
        <v>0.19844032509348364</v>
      </c>
      <c r="AZ150">
        <v>0.18640767357644264</v>
      </c>
      <c r="BA150">
        <v>0.15897010352921115</v>
      </c>
      <c r="BB150">
        <v>0.22455415957514385</v>
      </c>
      <c r="BC150">
        <v>0.14248262079672536</v>
      </c>
      <c r="BD150">
        <v>0.15313151318808307</v>
      </c>
      <c r="BE150">
        <v>0.14138505645580479</v>
      </c>
      <c r="BF150">
        <v>0.13202055703629048</v>
      </c>
      <c r="BG150">
        <v>0.14941209705449651</v>
      </c>
      <c r="BH150">
        <v>0.14862625251022554</v>
      </c>
      <c r="BI150">
        <v>0.18168336654660386</v>
      </c>
      <c r="BJ150">
        <v>0.12821984376729514</v>
      </c>
    </row>
    <row r="151" spans="1:62" x14ac:dyDescent="0.25">
      <c r="A151">
        <v>151</v>
      </c>
      <c r="B151">
        <v>-4.6602143179819986E-3</v>
      </c>
      <c r="C151">
        <v>-2.8370568747438296E-3</v>
      </c>
      <c r="D151">
        <v>-9.0616080030577612E-3</v>
      </c>
      <c r="E151">
        <v>-3.0928356734156722E-2</v>
      </c>
      <c r="F151">
        <v>-2.7405861001977071E-2</v>
      </c>
      <c r="G151">
        <v>-1.9800748029622197E-2</v>
      </c>
      <c r="H151">
        <v>0.1574238962767267</v>
      </c>
      <c r="I151">
        <v>0.14806733748602324</v>
      </c>
      <c r="J151">
        <v>-1.0324624212660101E-2</v>
      </c>
      <c r="K151">
        <v>0.22718877644391688</v>
      </c>
      <c r="L151">
        <v>0.2088830895285374</v>
      </c>
      <c r="M151">
        <v>0.25865336370933401</v>
      </c>
      <c r="N151">
        <v>0.22050527143464221</v>
      </c>
      <c r="O151">
        <v>0.25095495015484953</v>
      </c>
      <c r="P151">
        <v>0.21168648618886107</v>
      </c>
      <c r="Q151">
        <v>0.25740005089608331</v>
      </c>
      <c r="R151">
        <v>-1.8390247199152169E-2</v>
      </c>
      <c r="S151">
        <v>0.16208978940609228</v>
      </c>
      <c r="T151">
        <v>0.13738990202587573</v>
      </c>
      <c r="U151">
        <v>0.13906072930244082</v>
      </c>
      <c r="V151">
        <v>0.15354622864929696</v>
      </c>
      <c r="W151">
        <v>0.14582599997515788</v>
      </c>
      <c r="X151">
        <v>-1.0824996641785009E-2</v>
      </c>
      <c r="Y151">
        <v>0.15336892160783172</v>
      </c>
      <c r="Z151">
        <v>0.16213496522150272</v>
      </c>
      <c r="AA151">
        <v>0.14929403555966617</v>
      </c>
      <c r="AB151">
        <v>0.15608435856689962</v>
      </c>
      <c r="AC151">
        <v>0.14520619033383392</v>
      </c>
      <c r="AD151">
        <v>-1.8890723659704879E-2</v>
      </c>
      <c r="AE151">
        <v>0.15332266044582202</v>
      </c>
      <c r="AF151">
        <v>0.15669098070831911</v>
      </c>
      <c r="AG151">
        <v>0.14830815740575959</v>
      </c>
      <c r="AH151">
        <v>-1.3541129399582619E-2</v>
      </c>
      <c r="AI151">
        <v>-6.4888300413517884E-3</v>
      </c>
      <c r="AJ151">
        <v>-4.053251034397555E-3</v>
      </c>
      <c r="AK151">
        <v>0.23249855894781485</v>
      </c>
      <c r="AL151">
        <v>0.15526831652885539</v>
      </c>
      <c r="AM151">
        <v>0.15175805177148743</v>
      </c>
      <c r="AN151">
        <v>-2.8494334616925389E-2</v>
      </c>
      <c r="AO151">
        <v>-9.7731456463928529E-3</v>
      </c>
      <c r="AP151">
        <v>0.16397921875109445</v>
      </c>
      <c r="AQ151">
        <v>0.14399693406329031</v>
      </c>
      <c r="AR151">
        <v>-2.4271464877576969E-3</v>
      </c>
      <c r="AS151">
        <v>0.14147928127565026</v>
      </c>
      <c r="AT151">
        <v>0.16080292953110159</v>
      </c>
      <c r="AU151">
        <v>-1.3199266225684028E-2</v>
      </c>
      <c r="AV151">
        <v>0.13784073839753869</v>
      </c>
      <c r="AW151">
        <v>0.24285178358179513</v>
      </c>
      <c r="AX151">
        <v>0.23696387881573186</v>
      </c>
      <c r="AY151">
        <v>0.23680821027502133</v>
      </c>
      <c r="AZ151">
        <v>-2.686861191469761E-2</v>
      </c>
      <c r="BA151">
        <v>0.20311002763595129</v>
      </c>
      <c r="BB151">
        <v>0.25385995356935331</v>
      </c>
      <c r="BC151">
        <v>0.26148479794272078</v>
      </c>
      <c r="BD151">
        <v>0.26573525413788679</v>
      </c>
      <c r="BE151">
        <v>-1.8179178672093479E-2</v>
      </c>
      <c r="BF151">
        <v>0.25402224171740961</v>
      </c>
      <c r="BG151">
        <v>-2.1768255182253195E-2</v>
      </c>
      <c r="BH151">
        <v>-1.6970377644548763E-2</v>
      </c>
      <c r="BI151">
        <v>0.23286625788071139</v>
      </c>
      <c r="BJ151">
        <v>-3.4631703454144687E-2</v>
      </c>
    </row>
    <row r="152" spans="1:62" x14ac:dyDescent="0.25">
      <c r="A152">
        <v>152</v>
      </c>
      <c r="B152">
        <v>-4.6602143179819986E-3</v>
      </c>
      <c r="C152">
        <v>-2.8370568747438296E-3</v>
      </c>
      <c r="D152">
        <v>-9.0616080030577612E-3</v>
      </c>
      <c r="E152">
        <v>0.14029306150857962</v>
      </c>
      <c r="F152">
        <v>-2.7405861001977071E-2</v>
      </c>
      <c r="G152">
        <v>-1.9800748029622197E-2</v>
      </c>
      <c r="H152">
        <v>0.1574238962767267</v>
      </c>
      <c r="I152">
        <v>0.14806733748602324</v>
      </c>
      <c r="J152">
        <v>0.16706996040803532</v>
      </c>
      <c r="K152">
        <v>-1.458199616393102E-2</v>
      </c>
      <c r="L152">
        <v>-1.7582763781995449E-2</v>
      </c>
      <c r="M152">
        <v>0.25865336370933401</v>
      </c>
      <c r="N152">
        <v>0.25166383704882367</v>
      </c>
      <c r="O152">
        <v>-2.4518555846597966E-2</v>
      </c>
      <c r="P152">
        <v>-2.4419068546022153E-2</v>
      </c>
      <c r="Q152">
        <v>0.25740005089608331</v>
      </c>
      <c r="R152">
        <v>0.20780954315456379</v>
      </c>
      <c r="S152">
        <v>0.20393594373055016</v>
      </c>
      <c r="T152">
        <v>0.13738990202587573</v>
      </c>
      <c r="U152">
        <v>-3.2491047101494502E-2</v>
      </c>
      <c r="V152">
        <v>-1.0465023263410275E-2</v>
      </c>
      <c r="W152">
        <v>-1.0794940046766411E-2</v>
      </c>
      <c r="X152">
        <v>-1.0824996641785009E-2</v>
      </c>
      <c r="Y152">
        <v>-1.9417497462265627E-2</v>
      </c>
      <c r="Z152">
        <v>-3.0085278997244527E-2</v>
      </c>
      <c r="AA152">
        <v>-1.118976464042737E-2</v>
      </c>
      <c r="AB152">
        <v>-1.9807869574837426E-2</v>
      </c>
      <c r="AC152">
        <v>-2.6809707794301498E-2</v>
      </c>
      <c r="AD152">
        <v>0.24558056622770841</v>
      </c>
      <c r="AE152">
        <v>-3.255695689135391E-3</v>
      </c>
      <c r="AF152">
        <v>-3.6397452198536936E-3</v>
      </c>
      <c r="AG152">
        <v>-5.1629579964581158E-3</v>
      </c>
      <c r="AH152">
        <v>-1.3541129399582619E-2</v>
      </c>
      <c r="AI152">
        <v>0.16869923284239188</v>
      </c>
      <c r="AJ152">
        <v>0.17051325952881741</v>
      </c>
      <c r="AK152">
        <v>-1.6186453066466443E-2</v>
      </c>
      <c r="AL152">
        <v>-2.890901290928391E-2</v>
      </c>
      <c r="AM152">
        <v>0.15175805177148743</v>
      </c>
      <c r="AN152">
        <v>-2.8494334616925389E-2</v>
      </c>
      <c r="AO152">
        <v>0.20835151425362783</v>
      </c>
      <c r="AP152">
        <v>-6.4289141567951801E-3</v>
      </c>
      <c r="AQ152">
        <v>-2.8160246919694105E-2</v>
      </c>
      <c r="AR152">
        <v>-2.4271464877576969E-3</v>
      </c>
      <c r="AS152">
        <v>0.14147928127565026</v>
      </c>
      <c r="AT152">
        <v>-4.018658323534677E-3</v>
      </c>
      <c r="AU152">
        <v>-1.3199266225684028E-2</v>
      </c>
      <c r="AV152">
        <v>0.18739679860262701</v>
      </c>
      <c r="AW152">
        <v>0.21670807457410246</v>
      </c>
      <c r="AX152">
        <v>-1.3148139615689841E-2</v>
      </c>
      <c r="AY152">
        <v>0.15595422566826955</v>
      </c>
      <c r="AZ152">
        <v>0.18640767357644264</v>
      </c>
      <c r="BA152">
        <v>0.25575301827403463</v>
      </c>
      <c r="BB152">
        <v>0.25385995356935331</v>
      </c>
      <c r="BC152">
        <v>0.26148479794272078</v>
      </c>
      <c r="BD152">
        <v>0.26573525413788679</v>
      </c>
      <c r="BE152">
        <v>0.14138505645580479</v>
      </c>
      <c r="BF152">
        <v>0.25402224171740961</v>
      </c>
      <c r="BG152">
        <v>0.21844475190826723</v>
      </c>
      <c r="BH152">
        <v>0.2521476508990379</v>
      </c>
      <c r="BI152">
        <v>0.18168336654660386</v>
      </c>
      <c r="BJ152">
        <v>0.17290382489218331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3268-9CB1-4416-9069-B73DC576A34F}">
  <dimension ref="A1:AG153"/>
  <sheetViews>
    <sheetView workbookViewId="0">
      <selection activeCell="B25" sqref="B25"/>
    </sheetView>
  </sheetViews>
  <sheetFormatPr defaultRowHeight="15" x14ac:dyDescent="0.25"/>
  <cols>
    <col min="1" max="1" width="11.85546875" bestFit="1" customWidth="1"/>
  </cols>
  <sheetData>
    <row r="1" spans="1:33" x14ac:dyDescent="0.25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</row>
    <row r="2" spans="1:33" x14ac:dyDescent="0.25">
      <c r="A2">
        <v>1</v>
      </c>
      <c r="B2">
        <f>'[1]Decision matrix with norm'!$I2+'[1]Decision matrix with norm'!$O2+'[1]Decision matrix with norm'!$R2+'[1]Decision matrix with norm'!$AB2+0+'[1]Decision matrix with norm'!$AN2+0+0+'[1]Decision matrix with norm'!$AZ2+'[1]Decision matrix with norm'!$BF2</f>
        <v>1.6914042825947502</v>
      </c>
      <c r="C2">
        <f>'[1]Decision matrix with norm'!$I2+'[1]Decision matrix with norm'!$O2+'[1]Decision matrix with norm'!$Z2+'[1]Decision matrix with norm'!$AC2+'[1]Decision matrix with norm'!$AL2+'[1]Decision matrix with norm'!$AQ2+0+0+'[1]Decision matrix with norm'!$AZ2+'[1]Decision matrix with norm'!$BF2</f>
        <v>1.5800504006860119</v>
      </c>
      <c r="D2">
        <f>'[1]Decision matrix with norm'!$I2+'[1]Decision matrix with norm'!$P2+'[1]Decision matrix with norm'!$R2+'[1]Decision matrix with norm'!$AB2+0+'[1]Decision matrix with norm'!$AQ2+0+'[1]Decision matrix with norm'!$AW2+'[1]Decision matrix with norm'!$BC2+'[1]Decision matrix with norm'!$BF2</f>
        <v>2.6254937956991862</v>
      </c>
      <c r="E2">
        <f>'[1]Decision matrix with norm'!$E2+'[1]Decision matrix with norm'!$O2+'[1]Decision matrix with norm'!$R2+'[1]Decision matrix with norm'!$AB2+'[1]Decision matrix with norm'!$AL2+'[1]Decision matrix with norm'!$AN2+'[1]Decision matrix with norm'!$AV2+'[1]Decision matrix with norm'!$AW2+'[1]Decision matrix with norm'!$AZ2+'[1]Decision matrix with norm'!$BF2</f>
        <v>2.3284561894757241</v>
      </c>
      <c r="F2">
        <f>'[1]Decision matrix with norm'!$I2+'[1]Decision matrix with norm'!$P2+'[1]Decision matrix with norm'!$T2+'[1]Decision matrix with norm'!$AC2+'[1]Decision matrix with norm'!$AL2+'[1]Decision matrix with norm'!$AQ2+'[1]Decision matrix with norm'!$AV2+0+'[1]Decision matrix with norm'!$AZ2+'[1]Decision matrix with norm'!$BG2</f>
        <v>1.7502853179144484</v>
      </c>
      <c r="G2">
        <f>'[1]Decision matrix with norm'!$I2+'[1]Decision matrix with norm'!$P2+'[1]Decision matrix with norm'!$T2+'[1]Decision matrix with norm'!$AC2+'[1]Decision matrix with norm'!$AL2+'[1]Decision matrix with norm'!$AN2+0+'[1]Decision matrix with norm'!$AW2+'[1]Decision matrix with norm'!$BD2+'[1]Decision matrix with norm'!$BF2</f>
        <v>2.7867770256409123</v>
      </c>
      <c r="H2">
        <f>'[1]Decision matrix with norm'!$G2+'[1]Decision matrix with norm'!$P2+'[1]Decision matrix with norm'!$Y2+'[1]Decision matrix with norm'!$AB2+0+'[1]Decision matrix with norm'!$AQ2+'[1]Decision matrix with norm'!$AV2+'[1]Decision matrix with norm'!$AW2+'[1]Decision matrix with norm'!$AZ2+'[1]Decision matrix with norm'!$BF2</f>
        <v>2.0254582026719823</v>
      </c>
      <c r="I2">
        <f>'[1]Decision matrix with norm'!$E2+'[1]Decision matrix with norm'!$P2+'[1]Decision matrix with norm'!$R2+'[1]Decision matrix with norm'!$AB2+'[1]Decision matrix with norm'!$AL2+'[1]Decision matrix with norm'!$AQ2+'[1]Decision matrix with norm'!$AV2+0+'[1]Decision matrix with norm'!$BD2+'[1]Decision matrix with norm'!$BF2</f>
        <v>2.7090639181606</v>
      </c>
      <c r="J2">
        <f>'[1]Decision matrix with norm'!$E2+'[1]Decision matrix with norm'!$P2+'[1]Decision matrix with norm'!$T2+'[1]Decision matrix with norm'!$AC2+0+'[1]Decision matrix with norm'!$AN2+'[1]Decision matrix with norm'!$AV2+0+'[1]Decision matrix with norm'!$BC2+'[1]Decision matrix with norm'!$BF2</f>
        <v>2.5910235109058553</v>
      </c>
      <c r="K2">
        <f>'[1]Decision matrix with norm'!$F2+'[1]Decision matrix with norm'!$P2+'[1]Decision matrix with norm'!$U2+'[1]Decision matrix with norm'!$AC2+0+'[1]Decision matrix with norm'!$AN2+0+0+'[1]Decision matrix with norm'!$AZ2+'[1]Decision matrix with norm'!$BF2</f>
        <v>1.5320946508624615</v>
      </c>
      <c r="L2">
        <f>'[1]Decision matrix with norm'!$G2+'[1]Decision matrix with norm'!$O2+'[1]Decision matrix with norm'!$R2+'[1]Decision matrix with norm'!$AC2+'[1]Decision matrix with norm'!$AL2+'[1]Decision matrix with norm'!$AN2+0+'[1]Decision matrix with norm'!$AW2+'[1]Decision matrix with norm'!$AZ2+'[1]Decision matrix with norm'!$BG2</f>
        <v>2.0515675146928372</v>
      </c>
      <c r="M2">
        <f>'[1]Decision matrix with norm'!$F2+'[1]Decision matrix with norm'!$P2+'[1]Decision matrix with norm'!$Z2+'[1]Decision matrix with norm'!$AB2+'[1]Decision matrix with norm'!$AL2+'[1]Decision matrix with norm'!$AN2+'[1]Decision matrix with norm'!$AV2+'[1]Decision matrix with norm'!$AW2+'[1]Decision matrix with norm'!$BD2+'[1]Decision matrix with norm'!$BJ2</f>
        <v>2.8500250533540705</v>
      </c>
      <c r="N2">
        <f>'[1]Decision matrix with norm'!$G2+'[1]Decision matrix with norm'!$P2+'[1]Decision matrix with norm'!$U2+'[1]Decision matrix with norm'!$AC2+'[1]Decision matrix with norm'!$AL2+'[1]Decision matrix with norm'!$AN2+'[1]Decision matrix with norm'!$AV2+'[1]Decision matrix with norm'!$AW2+'[1]Decision matrix with norm'!$AZ2+'[1]Decision matrix with norm'!$BF2</f>
        <v>2.1841002583919074</v>
      </c>
      <c r="O2">
        <f>'[1]Decision matrix with norm'!$G2+'[1]Decision matrix with norm'!$O2+'[1]Decision matrix with norm'!$T2+'[1]Decision matrix with norm'!$AB2+0+'[1]Decision matrix with norm'!$AQ2+0+'[1]Decision matrix with norm'!$AW2+'[1]Decision matrix with norm'!$AZ2+'[1]Decision matrix with norm'!$BJ2</f>
        <v>1.5393074049191109</v>
      </c>
      <c r="P2">
        <f>'[1]Decision matrix with norm'!$E2+'[1]Decision matrix with norm'!$P2+'[1]Decision matrix with norm'!$U2+'[1]Decision matrix with norm'!$AB2+'[1]Decision matrix with norm'!$AL2+'[1]Decision matrix with norm'!$AN2+0+'[1]Decision matrix with norm'!$AW2+'[1]Decision matrix with norm'!$AZ2+'[1]Decision matrix with norm'!$BG2</f>
        <v>1.881179065507943</v>
      </c>
      <c r="Q2">
        <f>'[1]Decision matrix with norm'!$E2+'[1]Decision matrix with norm'!$O2+'[1]Decision matrix with norm'!$U2+'[1]Decision matrix with norm'!$AB2+'[1]Decision matrix with norm'!$AL2+'[1]Decision matrix with norm'!$AQ2+0+0+'[1]Decision matrix with norm'!$BC2+'[1]Decision matrix with norm'!$BJ2</f>
        <v>2.1897626868587596</v>
      </c>
      <c r="R2">
        <f>'[1]Decision matrix with norm'!$G2+'[1]Decision matrix with norm'!$P2+'[1]Decision matrix with norm'!$R2+'[1]Decision matrix with norm'!$AC2+'[1]Decision matrix with norm'!$AL2+'[1]Decision matrix with norm'!$AQ2+0+0+'[1]Decision matrix with norm'!$BD2+'[1]Decision matrix with norm'!$BJ2</f>
        <v>2.2980525786077917</v>
      </c>
      <c r="S2">
        <f>'[1]Decision matrix with norm'!$E2+'[1]Decision matrix with norm'!$O2+'[1]Decision matrix with norm'!$Z2+'[1]Decision matrix with norm'!$AC2+0+'[1]Decision matrix with norm'!$AQ2+'[1]Decision matrix with norm'!$AV2+'[1]Decision matrix with norm'!$AW2+'[1]Decision matrix with norm'!$AZ2+'[1]Decision matrix with norm'!$BF2</f>
        <v>1.9618064405063054</v>
      </c>
      <c r="T2">
        <f>'[1]Decision matrix with norm'!$F2+'[1]Decision matrix with norm'!$O2+'[1]Decision matrix with norm'!$T2+'[1]Decision matrix with norm'!$AB2+'[1]Decision matrix with norm'!$AL2+'[1]Decision matrix with norm'!$AQ2+'[1]Decision matrix with norm'!$AV2+0+'[1]Decision matrix with norm'!$AZ2+'[1]Decision matrix with norm'!$BG2</f>
        <v>1.7750846320790354</v>
      </c>
      <c r="U2">
        <f>'[1]Decision matrix with norm'!$I2+'[1]Decision matrix with norm'!$P2+'[1]Decision matrix with norm'!$U2+'[1]Decision matrix with norm'!$AB2+0+'[1]Decision matrix with norm'!$AN2+'[1]Decision matrix with norm'!$AV2+0+'[1]Decision matrix with norm'!$AZ2+'[1]Decision matrix with norm'!$BJ2</f>
        <v>1.6083687967158167</v>
      </c>
      <c r="V2">
        <f>'[1]Decision matrix with norm'!$G2+'[1]Decision matrix with norm'!$O2+'[1]Decision matrix with norm'!$T2+'[1]Decision matrix with norm'!$AB2+0+'[1]Decision matrix with norm'!$AN2+'[1]Decision matrix with norm'!$AV2+0+'[1]Decision matrix with norm'!$BD2+'[1]Decision matrix with norm'!$BF2</f>
        <v>2.6427904107868097</v>
      </c>
      <c r="W2">
        <f>'[1]Decision matrix with norm'!$G2+'[1]Decision matrix with norm'!$O2+'[1]Decision matrix with norm'!$U2+'[1]Decision matrix with norm'!$AC2+'[1]Decision matrix with norm'!$AL2+'[1]Decision matrix with norm'!$AQ2+'[1]Decision matrix with norm'!$AV2+0+'[1]Decision matrix with norm'!$BC2+'[1]Decision matrix with norm'!$BF2</f>
        <v>2.6268065445126458</v>
      </c>
      <c r="X2">
        <f>'[1]Decision matrix with norm'!$F2+'[1]Decision matrix with norm'!$O2+'[1]Decision matrix with norm'!$T2+'[1]Decision matrix with norm'!$AB2+'[1]Decision matrix with norm'!$AL2+'[1]Decision matrix with norm'!$AN2+0+'[1]Decision matrix with norm'!$AW2+'[1]Decision matrix with norm'!$BC2+'[1]Decision matrix with norm'!$BF2</f>
        <v>2.7995624547376043</v>
      </c>
      <c r="Y2">
        <f>'[1]Decision matrix with norm'!$I2+'[1]Decision matrix with norm'!$O2+'[1]Decision matrix with norm'!$Y2+'[1]Decision matrix with norm'!$AC2+'[1]Decision matrix with norm'!$AL2+'[1]Decision matrix with norm'!$AN2+'[1]Decision matrix with norm'!$AV2+'[1]Decision matrix with norm'!$AW2+'[1]Decision matrix with norm'!$BC2+'[1]Decision matrix with norm'!$BJ2</f>
        <v>2.9853354864817208</v>
      </c>
      <c r="Z2">
        <f>'[1]Decision matrix with norm'!$F2+'[1]Decision matrix with norm'!$P2+'[1]Decision matrix with norm'!$Y2+'[1]Decision matrix with norm'!$AB2+'[1]Decision matrix with norm'!$AL2+'[1]Decision matrix with norm'!$AQ2+0+0+'[1]Decision matrix with norm'!$AZ2+'[1]Decision matrix with norm'!$BF2</f>
        <v>1.6287484622032173</v>
      </c>
      <c r="AA2">
        <f>'[1]Decision matrix with norm'!$I2+'[1]Decision matrix with norm'!$O2+'[1]Decision matrix with norm'!$U2+'[1]Decision matrix with norm'!$AB2+0+'[1]Decision matrix with norm'!$AQ2+'[1]Decision matrix with norm'!$AV2+'[1]Decision matrix with norm'!$AW2+'[1]Decision matrix with norm'!$BD2+'[1]Decision matrix with norm'!$BG2</f>
        <v>2.7627073021618269</v>
      </c>
      <c r="AB2">
        <f>'[1]Decision matrix with norm'!$E2+'[1]Decision matrix with norm'!$O2+'[1]Decision matrix with norm'!$Y2+'[1]Decision matrix with norm'!$AC2+0+'[1]Decision matrix with norm'!$AN2+0+0+'[1]Decision matrix with norm'!$BD2+'[1]Decision matrix with norm'!$BG2</f>
        <v>2.4493681037936073</v>
      </c>
      <c r="AC2">
        <f>'[1]Decision matrix with norm'!$F2+'[1]Decision matrix with norm'!$O2+'[1]Decision matrix with norm'!$R2+'[1]Decision matrix with norm'!$AC2+0+'[1]Decision matrix with norm'!$AN2+'[1]Decision matrix with norm'!$AV2+0+'[1]Decision matrix with norm'!$AZ2+'[1]Decision matrix with norm'!$BJ2</f>
        <v>1.7638035452522389</v>
      </c>
      <c r="AD2">
        <f>'[1]Decision matrix with norm'!$G2+'[1]Decision matrix with norm'!$P2+'[1]Decision matrix with norm'!$Z2+'[1]Decision matrix with norm'!$AB2+0+'[1]Decision matrix with norm'!$AN2+0+0+'[1]Decision matrix with norm'!$BC2+'[1]Decision matrix with norm'!$BG2</f>
        <v>2.3049836011786375</v>
      </c>
      <c r="AE2">
        <f>'[1]Decision matrix with norm'!$E2+'[1]Decision matrix with norm'!$P2+'[1]Decision matrix with norm'!$T2+'[1]Decision matrix with norm'!$AC2+0+'[1]Decision matrix with norm'!$AQ2+0+'[1]Decision matrix with norm'!$AW2+'[1]Decision matrix with norm'!$AZ2+'[1]Decision matrix with norm'!$BJ2</f>
        <v>1.499554390106052</v>
      </c>
      <c r="AF2">
        <f>'[1]Decision matrix with norm'!$F2+'[1]Decision matrix with norm'!$P2+'[1]Decision matrix with norm'!$R2+'[1]Decision matrix with norm'!$AC2+0+'[1]Decision matrix with norm'!$AQ2+'[1]Decision matrix with norm'!$AV2+'[1]Decision matrix with norm'!$AW2+'[1]Decision matrix with norm'!$BC2+'[1]Decision matrix with norm'!$BG2</f>
        <v>2.8320157231265961</v>
      </c>
      <c r="AG2">
        <f>'[1]Decision matrix with norm'!$F2+'[1]Decision matrix with norm'!$O2+'[1]Decision matrix with norm'!$U2+'[1]Decision matrix with norm'!$AC2+0+'[1]Decision matrix with norm'!$AQ2+0+'[1]Decision matrix with norm'!$AW2+'[1]Decision matrix with norm'!$BD2+'[1]Decision matrix with norm'!$BF2</f>
        <v>2.5523104915385506</v>
      </c>
    </row>
    <row r="3" spans="1:33" x14ac:dyDescent="0.25">
      <c r="A3">
        <v>2</v>
      </c>
      <c r="B3">
        <f>'[1]Decision matrix with norm'!$I3+'[1]Decision matrix with norm'!$O3+'[1]Decision matrix with norm'!$R3+'[1]Decision matrix with norm'!$AB3+0+'[1]Decision matrix with norm'!$AN3+0+0+'[1]Decision matrix with norm'!$AZ3+'[1]Decision matrix with norm'!$BF3</f>
        <v>3.453989565482662</v>
      </c>
      <c r="C3">
        <f>'[1]Decision matrix with norm'!$I3+'[1]Decision matrix with norm'!$O3+'[1]Decision matrix with norm'!$Z3+'[1]Decision matrix with norm'!$AC3+'[1]Decision matrix with norm'!$AL3+'[1]Decision matrix with norm'!$AQ3+0+0+'[1]Decision matrix with norm'!$AZ3+'[1]Decision matrix with norm'!$BF3</f>
        <v>5.1572073509721026</v>
      </c>
      <c r="D3">
        <f>'[1]Decision matrix with norm'!$I3+'[1]Decision matrix with norm'!$P3+'[1]Decision matrix with norm'!$R3+'[1]Decision matrix with norm'!$AB3+0+'[1]Decision matrix with norm'!$AQ3+0+'[1]Decision matrix with norm'!$AW3+'[1]Decision matrix with norm'!$BC3+'[1]Decision matrix with norm'!$BF3</f>
        <v>3.4506981116679967</v>
      </c>
      <c r="E3">
        <f>'[1]Decision matrix with norm'!$E3+'[1]Decision matrix with norm'!$O3+'[1]Decision matrix with norm'!$R3+'[1]Decision matrix with norm'!$AB3+'[1]Decision matrix with norm'!$AL3+'[1]Decision matrix with norm'!$AN3+'[1]Decision matrix with norm'!$AV3+'[1]Decision matrix with norm'!$AW3+'[1]Decision matrix with norm'!$AZ3+'[1]Decision matrix with norm'!$BF3</f>
        <v>5.4148569229428585</v>
      </c>
      <c r="F3">
        <f>'[1]Decision matrix with norm'!$I3+'[1]Decision matrix with norm'!$P3+'[1]Decision matrix with norm'!$T3+'[1]Decision matrix with norm'!$AC3+'[1]Decision matrix with norm'!$AL3+'[1]Decision matrix with norm'!$AQ3+'[1]Decision matrix with norm'!$AV3+0+'[1]Decision matrix with norm'!$AZ3+'[1]Decision matrix with norm'!$BG3</f>
        <v>6.9525204591346634</v>
      </c>
      <c r="G3">
        <f>'[1]Decision matrix with norm'!$I3+'[1]Decision matrix with norm'!$P3+'[1]Decision matrix with norm'!$T3+'[1]Decision matrix with norm'!$AC3+'[1]Decision matrix with norm'!$AL3+'[1]Decision matrix with norm'!$AN3+0+'[1]Decision matrix with norm'!$AW3+'[1]Decision matrix with norm'!$BD3+'[1]Decision matrix with norm'!$BF3</f>
        <v>4.495708435982233</v>
      </c>
      <c r="H3">
        <f>'[1]Decision matrix with norm'!$G3+'[1]Decision matrix with norm'!$P3+'[1]Decision matrix with norm'!$Y3+'[1]Decision matrix with norm'!$AB3+0+'[1]Decision matrix with norm'!$AQ3+'[1]Decision matrix with norm'!$AV3+'[1]Decision matrix with norm'!$AW3+'[1]Decision matrix with norm'!$AZ3+'[1]Decision matrix with norm'!$BF3</f>
        <v>4.418118168970814</v>
      </c>
      <c r="I3">
        <f>'[1]Decision matrix with norm'!$E3+'[1]Decision matrix with norm'!$P3+'[1]Decision matrix with norm'!$R3+'[1]Decision matrix with norm'!$AB3+'[1]Decision matrix with norm'!$AL3+'[1]Decision matrix with norm'!$AQ3+'[1]Decision matrix with norm'!$AV3+0+'[1]Decision matrix with norm'!$BD3+'[1]Decision matrix with norm'!$BF3</f>
        <v>4.6381588908250633</v>
      </c>
      <c r="J3">
        <f>'[1]Decision matrix with norm'!$E3+'[1]Decision matrix with norm'!$P3+'[1]Decision matrix with norm'!$T3+'[1]Decision matrix with norm'!$AC3+0+'[1]Decision matrix with norm'!$AN3+'[1]Decision matrix with norm'!$AV3+0+'[1]Decision matrix with norm'!$BC3+'[1]Decision matrix with norm'!$BF3</f>
        <v>5.0738532095895001</v>
      </c>
      <c r="K3">
        <f>'[1]Decision matrix with norm'!$F3+'[1]Decision matrix with norm'!$P3+'[1]Decision matrix with norm'!$U3+'[1]Decision matrix with norm'!$AC3+0+'[1]Decision matrix with norm'!$AN3+0+0+'[1]Decision matrix with norm'!$AZ3+'[1]Decision matrix with norm'!$BF3</f>
        <v>3.4098399836681299</v>
      </c>
      <c r="L3">
        <f>'[1]Decision matrix with norm'!$G3+'[1]Decision matrix with norm'!$O3+'[1]Decision matrix with norm'!$R3+'[1]Decision matrix with norm'!$AC3+'[1]Decision matrix with norm'!$AL3+'[1]Decision matrix with norm'!$AN3+0+'[1]Decision matrix with norm'!$AW3+'[1]Decision matrix with norm'!$AZ3+'[1]Decision matrix with norm'!$BG3</f>
        <v>6.0830323638349233</v>
      </c>
      <c r="M3">
        <f>'[1]Decision matrix with norm'!$F3+'[1]Decision matrix with norm'!$P3+'[1]Decision matrix with norm'!$Z3+'[1]Decision matrix with norm'!$AB3+'[1]Decision matrix with norm'!$AL3+'[1]Decision matrix with norm'!$AN3+'[1]Decision matrix with norm'!$AV3+'[1]Decision matrix with norm'!$AW3+'[1]Decision matrix with norm'!$BD3+'[1]Decision matrix with norm'!$BJ3</f>
        <v>5.5778367966557747</v>
      </c>
      <c r="N3">
        <f>'[1]Decision matrix with norm'!$G3+'[1]Decision matrix with norm'!$P3+'[1]Decision matrix with norm'!$U3+'[1]Decision matrix with norm'!$AC3+'[1]Decision matrix with norm'!$AL3+'[1]Decision matrix with norm'!$AN3+'[1]Decision matrix with norm'!$AV3+'[1]Decision matrix with norm'!$AW3+'[1]Decision matrix with norm'!$AZ3+'[1]Decision matrix with norm'!$BF3</f>
        <v>5.3925358117477975</v>
      </c>
      <c r="O3">
        <f>'[1]Decision matrix with norm'!$G3+'[1]Decision matrix with norm'!$O3+'[1]Decision matrix with norm'!$T3+'[1]Decision matrix with norm'!$AB3+0+'[1]Decision matrix with norm'!$AQ3+0+'[1]Decision matrix with norm'!$AW3+'[1]Decision matrix with norm'!$AZ3+'[1]Decision matrix with norm'!$BJ3</f>
        <v>4.3531229404069425</v>
      </c>
      <c r="P3">
        <f>'[1]Decision matrix with norm'!$E3+'[1]Decision matrix with norm'!$P3+'[1]Decision matrix with norm'!$U3+'[1]Decision matrix with norm'!$AB3+'[1]Decision matrix with norm'!$AL3+'[1]Decision matrix with norm'!$AN3+0+'[1]Decision matrix with norm'!$AW3+'[1]Decision matrix with norm'!$AZ3+'[1]Decision matrix with norm'!$BG3</f>
        <v>4.5159080609840547</v>
      </c>
      <c r="Q3">
        <f>'[1]Decision matrix with norm'!$E3+'[1]Decision matrix with norm'!$O3+'[1]Decision matrix with norm'!$U3+'[1]Decision matrix with norm'!$AB3+'[1]Decision matrix with norm'!$AL3+'[1]Decision matrix with norm'!$AQ3+0+0+'[1]Decision matrix with norm'!$BC3+'[1]Decision matrix with norm'!$BJ3</f>
        <v>4.5005164801977111</v>
      </c>
      <c r="R3">
        <f>'[1]Decision matrix with norm'!$G3+'[1]Decision matrix with norm'!$P3+'[1]Decision matrix with norm'!$R3+'[1]Decision matrix with norm'!$AC3+'[1]Decision matrix with norm'!$AL3+'[1]Decision matrix with norm'!$AQ3+0+0+'[1]Decision matrix with norm'!$BD3+'[1]Decision matrix with norm'!$BJ3</f>
        <v>5.2934708834452353</v>
      </c>
      <c r="S3">
        <f>'[1]Decision matrix with norm'!$E3+'[1]Decision matrix with norm'!$O3+'[1]Decision matrix with norm'!$Z3+'[1]Decision matrix with norm'!$AC3+0+'[1]Decision matrix with norm'!$AQ3+'[1]Decision matrix with norm'!$AV3+'[1]Decision matrix with norm'!$AW3+'[1]Decision matrix with norm'!$AZ3+'[1]Decision matrix with norm'!$BF3</f>
        <v>5.1758927342508665</v>
      </c>
      <c r="T3">
        <f>'[1]Decision matrix with norm'!$F3+'[1]Decision matrix with norm'!$O3+'[1]Decision matrix with norm'!$T3+'[1]Decision matrix with norm'!$AB3+'[1]Decision matrix with norm'!$AL3+'[1]Decision matrix with norm'!$AQ3+'[1]Decision matrix with norm'!$AV3+0+'[1]Decision matrix with norm'!$AZ3+'[1]Decision matrix with norm'!$BG3</f>
        <v>6.2699865569876856</v>
      </c>
      <c r="U3">
        <f>'[1]Decision matrix with norm'!$I3+'[1]Decision matrix with norm'!$P3+'[1]Decision matrix with norm'!$U3+'[1]Decision matrix with norm'!$AB3+0+'[1]Decision matrix with norm'!$AN3+'[1]Decision matrix with norm'!$AV3+0+'[1]Decision matrix with norm'!$AZ3+'[1]Decision matrix with norm'!$BJ3</f>
        <v>4.4866912774590535</v>
      </c>
      <c r="V3">
        <f>'[1]Decision matrix with norm'!$G3+'[1]Decision matrix with norm'!$O3+'[1]Decision matrix with norm'!$T3+'[1]Decision matrix with norm'!$AB3+0+'[1]Decision matrix with norm'!$AN3+'[1]Decision matrix with norm'!$AV3+0+'[1]Decision matrix with norm'!$BD3+'[1]Decision matrix with norm'!$BF3</f>
        <v>3.7467147937461776</v>
      </c>
      <c r="W3">
        <f>'[1]Decision matrix with norm'!$G3+'[1]Decision matrix with norm'!$O3+'[1]Decision matrix with norm'!$U3+'[1]Decision matrix with norm'!$AC3+'[1]Decision matrix with norm'!$AL3+'[1]Decision matrix with norm'!$AQ3+'[1]Decision matrix with norm'!$AV3+0+'[1]Decision matrix with norm'!$BC3+'[1]Decision matrix with norm'!$BF3</f>
        <v>5.3900076792333431</v>
      </c>
      <c r="X3">
        <f>'[1]Decision matrix with norm'!$F3+'[1]Decision matrix with norm'!$O3+'[1]Decision matrix with norm'!$T3+'[1]Decision matrix with norm'!$AB3+'[1]Decision matrix with norm'!$AL3+'[1]Decision matrix with norm'!$AN3+0+'[1]Decision matrix with norm'!$AW3+'[1]Decision matrix with norm'!$BC3+'[1]Decision matrix with norm'!$BF3</f>
        <v>4.4796075181510728</v>
      </c>
      <c r="Y3">
        <f>'[1]Decision matrix with norm'!$I3+'[1]Decision matrix with norm'!$O3+'[1]Decision matrix with norm'!$Y3+'[1]Decision matrix with norm'!$AC3+'[1]Decision matrix with norm'!$AL3+'[1]Decision matrix with norm'!$AN3+'[1]Decision matrix with norm'!$AV3+'[1]Decision matrix with norm'!$AW3+'[1]Decision matrix with norm'!$BC3+'[1]Decision matrix with norm'!$BJ3</f>
        <v>7.0452083799410721</v>
      </c>
      <c r="Z3">
        <f>'[1]Decision matrix with norm'!$F3+'[1]Decision matrix with norm'!$P3+'[1]Decision matrix with norm'!$Y3+'[1]Decision matrix with norm'!$AB3+'[1]Decision matrix with norm'!$AL3+'[1]Decision matrix with norm'!$AQ3+0+0+'[1]Decision matrix with norm'!$AZ3+'[1]Decision matrix with norm'!$BF3</f>
        <v>4.3776043150725794</v>
      </c>
      <c r="AA3">
        <f>'[1]Decision matrix with norm'!$I3+'[1]Decision matrix with norm'!$O3+'[1]Decision matrix with norm'!$U3+'[1]Decision matrix with norm'!$AB3+0+'[1]Decision matrix with norm'!$AQ3+'[1]Decision matrix with norm'!$AV3+'[1]Decision matrix with norm'!$AW3+'[1]Decision matrix with norm'!$BD3+'[1]Decision matrix with norm'!$BG3</f>
        <v>3.937567202887986</v>
      </c>
      <c r="AB3">
        <f>'[1]Decision matrix with norm'!$E3+'[1]Decision matrix with norm'!$O3+'[1]Decision matrix with norm'!$Y3+'[1]Decision matrix with norm'!$AC3+0+'[1]Decision matrix with norm'!$AN3+0+0+'[1]Decision matrix with norm'!$BD3+'[1]Decision matrix with norm'!$BG3</f>
        <v>4.3588366109815118</v>
      </c>
      <c r="AC3">
        <f>'[1]Decision matrix with norm'!$F3+'[1]Decision matrix with norm'!$O3+'[1]Decision matrix with norm'!$R3+'[1]Decision matrix with norm'!$AC3+0+'[1]Decision matrix with norm'!$AN3+'[1]Decision matrix with norm'!$AV3+0+'[1]Decision matrix with norm'!$AZ3+'[1]Decision matrix with norm'!$BJ3</f>
        <v>6.0319871096904496</v>
      </c>
      <c r="AD3">
        <f>'[1]Decision matrix with norm'!$G3+'[1]Decision matrix with norm'!$P3+'[1]Decision matrix with norm'!$Z3+'[1]Decision matrix with norm'!$AB3+0+'[1]Decision matrix with norm'!$AN3+0+0+'[1]Decision matrix with norm'!$BC3+'[1]Decision matrix with norm'!$BG3</f>
        <v>4.2461594669473204</v>
      </c>
      <c r="AE3">
        <f>'[1]Decision matrix with norm'!$E3+'[1]Decision matrix with norm'!$P3+'[1]Decision matrix with norm'!$T3+'[1]Decision matrix with norm'!$AC3+0+'[1]Decision matrix with norm'!$AQ3+0+'[1]Decision matrix with norm'!$AW3+'[1]Decision matrix with norm'!$AZ3+'[1]Decision matrix with norm'!$BJ3</f>
        <v>5.0138283719344479</v>
      </c>
      <c r="AF3">
        <f>'[1]Decision matrix with norm'!$F3+'[1]Decision matrix with norm'!$P3+'[1]Decision matrix with norm'!$R3+'[1]Decision matrix with norm'!$AC3+0+'[1]Decision matrix with norm'!$AQ3+'[1]Decision matrix with norm'!$AV3+'[1]Decision matrix with norm'!$AW3+'[1]Decision matrix with norm'!$BC3+'[1]Decision matrix with norm'!$BG3</f>
        <v>6.0415591041476775</v>
      </c>
      <c r="AG3">
        <f>'[1]Decision matrix with norm'!$F3+'[1]Decision matrix with norm'!$O3+'[1]Decision matrix with norm'!$U3+'[1]Decision matrix with norm'!$AC3+0+'[1]Decision matrix with norm'!$AQ3+0+'[1]Decision matrix with norm'!$AW3+'[1]Decision matrix with norm'!$BD3+'[1]Decision matrix with norm'!$BF3</f>
        <v>2.8478524608251714</v>
      </c>
    </row>
    <row r="4" spans="1:33" x14ac:dyDescent="0.25">
      <c r="A4">
        <v>3</v>
      </c>
      <c r="B4">
        <f>'[1]Decision matrix with norm'!$I4+'[1]Decision matrix with norm'!$O4+'[1]Decision matrix with norm'!$R4+'[1]Decision matrix with norm'!$AB4+0+'[1]Decision matrix with norm'!$AN4+0+0+'[1]Decision matrix with norm'!$AZ4+'[1]Decision matrix with norm'!$BF4</f>
        <v>3.3399011702101973</v>
      </c>
      <c r="C4">
        <f>'[1]Decision matrix with norm'!$I4+'[1]Decision matrix with norm'!$O4+'[1]Decision matrix with norm'!$Z4+'[1]Decision matrix with norm'!$AC4+'[1]Decision matrix with norm'!$AL4+'[1]Decision matrix with norm'!$AQ4+0+0+'[1]Decision matrix with norm'!$AZ4+'[1]Decision matrix with norm'!$BF4</f>
        <v>4.2926293749805877</v>
      </c>
      <c r="D4">
        <f>'[1]Decision matrix with norm'!$I4+'[1]Decision matrix with norm'!$P4+'[1]Decision matrix with norm'!$R4+'[1]Decision matrix with norm'!$AB4+0+'[1]Decision matrix with norm'!$AQ4+0+'[1]Decision matrix with norm'!$AW4+'[1]Decision matrix with norm'!$BC4+'[1]Decision matrix with norm'!$BF4</f>
        <v>3.3967461037081512</v>
      </c>
      <c r="E4">
        <f>'[1]Decision matrix with norm'!$E4+'[1]Decision matrix with norm'!$O4+'[1]Decision matrix with norm'!$R4+'[1]Decision matrix with norm'!$AB4+'[1]Decision matrix with norm'!$AL4+'[1]Decision matrix with norm'!$AN4+'[1]Decision matrix with norm'!$AV4+'[1]Decision matrix with norm'!$AW4+'[1]Decision matrix with norm'!$AZ4+'[1]Decision matrix with norm'!$BF4</f>
        <v>6.0724963286741973</v>
      </c>
      <c r="F4">
        <f>'[1]Decision matrix with norm'!$I4+'[1]Decision matrix with norm'!$P4+'[1]Decision matrix with norm'!$T4+'[1]Decision matrix with norm'!$AC4+'[1]Decision matrix with norm'!$AL4+'[1]Decision matrix with norm'!$AQ4+'[1]Decision matrix with norm'!$AV4+0+'[1]Decision matrix with norm'!$AZ4+'[1]Decision matrix with norm'!$BG4</f>
        <v>5.2644456336980028</v>
      </c>
      <c r="G4">
        <f>'[1]Decision matrix with norm'!$I4+'[1]Decision matrix with norm'!$P4+'[1]Decision matrix with norm'!$T4+'[1]Decision matrix with norm'!$AC4+'[1]Decision matrix with norm'!$AL4+'[1]Decision matrix with norm'!$AN4+0+'[1]Decision matrix with norm'!$AW4+'[1]Decision matrix with norm'!$BD4+'[1]Decision matrix with norm'!$BF4</f>
        <v>4.3614766773348705</v>
      </c>
      <c r="H4">
        <f>'[1]Decision matrix with norm'!$G4+'[1]Decision matrix with norm'!$P4+'[1]Decision matrix with norm'!$Y4+'[1]Decision matrix with norm'!$AB4+0+'[1]Decision matrix with norm'!$AQ4+'[1]Decision matrix with norm'!$AV4+'[1]Decision matrix with norm'!$AW4+'[1]Decision matrix with norm'!$AZ4+'[1]Decision matrix with norm'!$BF4</f>
        <v>4.3435352226482502</v>
      </c>
      <c r="I4">
        <f>'[1]Decision matrix with norm'!$E4+'[1]Decision matrix with norm'!$P4+'[1]Decision matrix with norm'!$R4+'[1]Decision matrix with norm'!$AB4+'[1]Decision matrix with norm'!$AL4+'[1]Decision matrix with norm'!$AQ4+'[1]Decision matrix with norm'!$AV4+0+'[1]Decision matrix with norm'!$BD4+'[1]Decision matrix with norm'!$BF4</f>
        <v>6.0261445139005563</v>
      </c>
      <c r="J4">
        <f>'[1]Decision matrix with norm'!$E4+'[1]Decision matrix with norm'!$P4+'[1]Decision matrix with norm'!$T4+'[1]Decision matrix with norm'!$AC4+0+'[1]Decision matrix with norm'!$AN4+'[1]Decision matrix with norm'!$AV4+0+'[1]Decision matrix with norm'!$BC4+'[1]Decision matrix with norm'!$BF4</f>
        <v>5.0411394219144103</v>
      </c>
      <c r="K4">
        <f>'[1]Decision matrix with norm'!$F4+'[1]Decision matrix with norm'!$P4+'[1]Decision matrix with norm'!$U4+'[1]Decision matrix with norm'!$AC4+0+'[1]Decision matrix with norm'!$AN4+0+0+'[1]Decision matrix with norm'!$AZ4+'[1]Decision matrix with norm'!$BF4</f>
        <v>4.0513342845200109</v>
      </c>
      <c r="L4">
        <f>'[1]Decision matrix with norm'!$G4+'[1]Decision matrix with norm'!$O4+'[1]Decision matrix with norm'!$R4+'[1]Decision matrix with norm'!$AC4+'[1]Decision matrix with norm'!$AL4+'[1]Decision matrix with norm'!$AN4+0+'[1]Decision matrix with norm'!$AW4+'[1]Decision matrix with norm'!$AZ4+'[1]Decision matrix with norm'!$BG4</f>
        <v>4.3402202852139284</v>
      </c>
      <c r="M4">
        <f>'[1]Decision matrix with norm'!$F4+'[1]Decision matrix with norm'!$P4+'[1]Decision matrix with norm'!$Z4+'[1]Decision matrix with norm'!$AB4+'[1]Decision matrix with norm'!$AL4+'[1]Decision matrix with norm'!$AN4+'[1]Decision matrix with norm'!$AV4+'[1]Decision matrix with norm'!$AW4+'[1]Decision matrix with norm'!$BD4+'[1]Decision matrix with norm'!$BJ4</f>
        <v>6.0838621340492383</v>
      </c>
      <c r="N4">
        <f>'[1]Decision matrix with norm'!$G4+'[1]Decision matrix with norm'!$P4+'[1]Decision matrix with norm'!$U4+'[1]Decision matrix with norm'!$AC4+'[1]Decision matrix with norm'!$AL4+'[1]Decision matrix with norm'!$AN4+'[1]Decision matrix with norm'!$AV4+'[1]Decision matrix with norm'!$AW4+'[1]Decision matrix with norm'!$AZ4+'[1]Decision matrix with norm'!$BF4</f>
        <v>5.294216734183042</v>
      </c>
      <c r="O4">
        <f>'[1]Decision matrix with norm'!$G4+'[1]Decision matrix with norm'!$O4+'[1]Decision matrix with norm'!$T4+'[1]Decision matrix with norm'!$AB4+0+'[1]Decision matrix with norm'!$AQ4+0+'[1]Decision matrix with norm'!$AW4+'[1]Decision matrix with norm'!$AZ4+'[1]Decision matrix with norm'!$BJ4</f>
        <v>3.3889886820396167</v>
      </c>
      <c r="P4">
        <f>'[1]Decision matrix with norm'!$E4+'[1]Decision matrix with norm'!$P4+'[1]Decision matrix with norm'!$U4+'[1]Decision matrix with norm'!$AB4+'[1]Decision matrix with norm'!$AL4+'[1]Decision matrix with norm'!$AN4+0+'[1]Decision matrix with norm'!$AW4+'[1]Decision matrix with norm'!$AZ4+'[1]Decision matrix with norm'!$BG4</f>
        <v>5.0768040667471102</v>
      </c>
      <c r="Q4">
        <f>'[1]Decision matrix with norm'!$E4+'[1]Decision matrix with norm'!$O4+'[1]Decision matrix with norm'!$U4+'[1]Decision matrix with norm'!$AB4+'[1]Decision matrix with norm'!$AL4+'[1]Decision matrix with norm'!$AQ4+0+0+'[1]Decision matrix with norm'!$BC4+'[1]Decision matrix with norm'!$BJ4</f>
        <v>5.0554944106737683</v>
      </c>
      <c r="R4">
        <f>'[1]Decision matrix with norm'!$G4+'[1]Decision matrix with norm'!$P4+'[1]Decision matrix with norm'!$R4+'[1]Decision matrix with norm'!$AC4+'[1]Decision matrix with norm'!$AL4+'[1]Decision matrix with norm'!$AQ4+0+0+'[1]Decision matrix with norm'!$BD4+'[1]Decision matrix with norm'!$BJ4</f>
        <v>4.3091932617030144</v>
      </c>
      <c r="S4">
        <f>'[1]Decision matrix with norm'!$E4+'[1]Decision matrix with norm'!$O4+'[1]Decision matrix with norm'!$Z4+'[1]Decision matrix with norm'!$AC4+0+'[1]Decision matrix with norm'!$AQ4+'[1]Decision matrix with norm'!$AV4+'[1]Decision matrix with norm'!$AW4+'[1]Decision matrix with norm'!$AZ4+'[1]Decision matrix with norm'!$BF4</f>
        <v>5.0830425592631556</v>
      </c>
      <c r="T4">
        <f>'[1]Decision matrix with norm'!$F4+'[1]Decision matrix with norm'!$O4+'[1]Decision matrix with norm'!$T4+'[1]Decision matrix with norm'!$AB4+'[1]Decision matrix with norm'!$AL4+'[1]Decision matrix with norm'!$AQ4+'[1]Decision matrix with norm'!$AV4+0+'[1]Decision matrix with norm'!$AZ4+'[1]Decision matrix with norm'!$BG4</f>
        <v>6.0174774375023761</v>
      </c>
      <c r="U4">
        <f>'[1]Decision matrix with norm'!$I4+'[1]Decision matrix with norm'!$P4+'[1]Decision matrix with norm'!$U4+'[1]Decision matrix with norm'!$AB4+0+'[1]Decision matrix with norm'!$AN4+'[1]Decision matrix with norm'!$AV4+0+'[1]Decision matrix with norm'!$AZ4+'[1]Decision matrix with norm'!$BJ4</f>
        <v>4.3040477217529221</v>
      </c>
      <c r="V4">
        <f>'[1]Decision matrix with norm'!$G4+'[1]Decision matrix with norm'!$O4+'[1]Decision matrix with norm'!$T4+'[1]Decision matrix with norm'!$AB4+0+'[1]Decision matrix with norm'!$AN4+'[1]Decision matrix with norm'!$AV4+0+'[1]Decision matrix with norm'!$BD4+'[1]Decision matrix with norm'!$BF4</f>
        <v>4.308235362633531</v>
      </c>
      <c r="W4">
        <f>'[1]Decision matrix with norm'!$G4+'[1]Decision matrix with norm'!$O4+'[1]Decision matrix with norm'!$U4+'[1]Decision matrix with norm'!$AC4+'[1]Decision matrix with norm'!$AL4+'[1]Decision matrix with norm'!$AQ4+'[1]Decision matrix with norm'!$AV4+0+'[1]Decision matrix with norm'!$BC4+'[1]Decision matrix with norm'!$BF4</f>
        <v>5.257582286846973</v>
      </c>
      <c r="X4">
        <f>'[1]Decision matrix with norm'!$F4+'[1]Decision matrix with norm'!$O4+'[1]Decision matrix with norm'!$T4+'[1]Decision matrix with norm'!$AB4+'[1]Decision matrix with norm'!$AL4+'[1]Decision matrix with norm'!$AN4+0+'[1]Decision matrix with norm'!$AW4+'[1]Decision matrix with norm'!$BC4+'[1]Decision matrix with norm'!$BF4</f>
        <v>5.1107316354235275</v>
      </c>
      <c r="Y4">
        <f>'[1]Decision matrix with norm'!$I4+'[1]Decision matrix with norm'!$O4+'[1]Decision matrix with norm'!$Y4+'[1]Decision matrix with norm'!$AC4+'[1]Decision matrix with norm'!$AL4+'[1]Decision matrix with norm'!$AN4+'[1]Decision matrix with norm'!$AV4+'[1]Decision matrix with norm'!$AW4+'[1]Decision matrix with norm'!$BC4+'[1]Decision matrix with norm'!$BJ4</f>
        <v>5.3512154792174149</v>
      </c>
      <c r="Z4">
        <f>'[1]Decision matrix with norm'!$F4+'[1]Decision matrix with norm'!$P4+'[1]Decision matrix with norm'!$Y4+'[1]Decision matrix with norm'!$AB4+'[1]Decision matrix with norm'!$AL4+'[1]Decision matrix with norm'!$AQ4+0+0+'[1]Decision matrix with norm'!$AZ4+'[1]Decision matrix with norm'!$BF4</f>
        <v>5.0428347471666504</v>
      </c>
      <c r="AA4">
        <f>'[1]Decision matrix with norm'!$I4+'[1]Decision matrix with norm'!$O4+'[1]Decision matrix with norm'!$U4+'[1]Decision matrix with norm'!$AB4+0+'[1]Decision matrix with norm'!$AQ4+'[1]Decision matrix with norm'!$AV4+'[1]Decision matrix with norm'!$AW4+'[1]Decision matrix with norm'!$BD4+'[1]Decision matrix with norm'!$BG4</f>
        <v>4.3628389228571551</v>
      </c>
      <c r="AB4">
        <f>'[1]Decision matrix with norm'!$E4+'[1]Decision matrix with norm'!$O4+'[1]Decision matrix with norm'!$Y4+'[1]Decision matrix with norm'!$AC4+0+'[1]Decision matrix with norm'!$AN4+0+0+'[1]Decision matrix with norm'!$BD4+'[1]Decision matrix with norm'!$BG4</f>
        <v>4.0785931017585755</v>
      </c>
      <c r="AC4">
        <f>'[1]Decision matrix with norm'!$F4+'[1]Decision matrix with norm'!$O4+'[1]Decision matrix with norm'!$R4+'[1]Decision matrix with norm'!$AC4+0+'[1]Decision matrix with norm'!$AN4+'[1]Decision matrix with norm'!$AV4+0+'[1]Decision matrix with norm'!$AZ4+'[1]Decision matrix with norm'!$BJ4</f>
        <v>5.0571766490207093</v>
      </c>
      <c r="AD4">
        <f>'[1]Decision matrix with norm'!$G4+'[1]Decision matrix with norm'!$P4+'[1]Decision matrix with norm'!$Z4+'[1]Decision matrix with norm'!$AB4+0+'[1]Decision matrix with norm'!$AN4+0+0+'[1]Decision matrix with norm'!$BC4+'[1]Decision matrix with norm'!$BG4</f>
        <v>3.3139733563579963</v>
      </c>
      <c r="AE4">
        <f>'[1]Decision matrix with norm'!$E4+'[1]Decision matrix with norm'!$P4+'[1]Decision matrix with norm'!$T4+'[1]Decision matrix with norm'!$AC4+0+'[1]Decision matrix with norm'!$AQ4+0+'[1]Decision matrix with norm'!$AW4+'[1]Decision matrix with norm'!$AZ4+'[1]Decision matrix with norm'!$BJ4</f>
        <v>4.1256695870362128</v>
      </c>
      <c r="AF4">
        <f>'[1]Decision matrix with norm'!$F4+'[1]Decision matrix with norm'!$P4+'[1]Decision matrix with norm'!$R4+'[1]Decision matrix with norm'!$AC4+0+'[1]Decision matrix with norm'!$AQ4+'[1]Decision matrix with norm'!$AV4+'[1]Decision matrix with norm'!$AW4+'[1]Decision matrix with norm'!$BC4+'[1]Decision matrix with norm'!$BG4</f>
        <v>5.0986967912559376</v>
      </c>
      <c r="AG4">
        <f>'[1]Decision matrix with norm'!$F4+'[1]Decision matrix with norm'!$O4+'[1]Decision matrix with norm'!$U4+'[1]Decision matrix with norm'!$AC4+0+'[1]Decision matrix with norm'!$AQ4+0+'[1]Decision matrix with norm'!$AW4+'[1]Decision matrix with norm'!$BD4+'[1]Decision matrix with norm'!$BF4</f>
        <v>4.1254502768869701</v>
      </c>
    </row>
    <row r="5" spans="1:33" x14ac:dyDescent="0.25">
      <c r="A5">
        <v>4</v>
      </c>
      <c r="B5">
        <f>'[1]Decision matrix with norm'!$I5+'[1]Decision matrix with norm'!$O5+'[1]Decision matrix with norm'!$R5+'[1]Decision matrix with norm'!$AB5+0+'[1]Decision matrix with norm'!$AN5+0+0+'[1]Decision matrix with norm'!$AZ5+'[1]Decision matrix with norm'!$BF5</f>
        <v>1.0928628476256614</v>
      </c>
      <c r="C5">
        <f>'[1]Decision matrix with norm'!$I5+'[1]Decision matrix with norm'!$O5+'[1]Decision matrix with norm'!$Z5+'[1]Decision matrix with norm'!$AC5+'[1]Decision matrix with norm'!$AL5+'[1]Decision matrix with norm'!$AQ5+0+0+'[1]Decision matrix with norm'!$AZ5+'[1]Decision matrix with norm'!$BF5</f>
        <v>1.1505020628445506</v>
      </c>
      <c r="D5">
        <f>'[1]Decision matrix with norm'!$I5+'[1]Decision matrix with norm'!$P5+'[1]Decision matrix with norm'!$R5+'[1]Decision matrix with norm'!$AB5+0+'[1]Decision matrix with norm'!$AQ5+0+'[1]Decision matrix with norm'!$AW5+'[1]Decision matrix with norm'!$BC5+'[1]Decision matrix with norm'!$BF5</f>
        <v>1.0410677721514894</v>
      </c>
      <c r="E5">
        <f>'[1]Decision matrix with norm'!$E5+'[1]Decision matrix with norm'!$O5+'[1]Decision matrix with norm'!$R5+'[1]Decision matrix with norm'!$AB5+'[1]Decision matrix with norm'!$AL5+'[1]Decision matrix with norm'!$AN5+'[1]Decision matrix with norm'!$AV5+'[1]Decision matrix with norm'!$AW5+'[1]Decision matrix with norm'!$AZ5+'[1]Decision matrix with norm'!$BF5</f>
        <v>1.483576955407129</v>
      </c>
      <c r="F5">
        <f>'[1]Decision matrix with norm'!$I5+'[1]Decision matrix with norm'!$P5+'[1]Decision matrix with norm'!$T5+'[1]Decision matrix with norm'!$AC5+'[1]Decision matrix with norm'!$AL5+'[1]Decision matrix with norm'!$AQ5+'[1]Decision matrix with norm'!$AV5+0+'[1]Decision matrix with norm'!$AZ5+'[1]Decision matrix with norm'!$BG5</f>
        <v>1.3422654701646666</v>
      </c>
      <c r="G5">
        <f>'[1]Decision matrix with norm'!$I5+'[1]Decision matrix with norm'!$P5+'[1]Decision matrix with norm'!$T5+'[1]Decision matrix with norm'!$AC5+'[1]Decision matrix with norm'!$AL5+'[1]Decision matrix with norm'!$AN5+0+'[1]Decision matrix with norm'!$AW5+'[1]Decision matrix with norm'!$BD5+'[1]Decision matrix with norm'!$BF5</f>
        <v>1.0286583864058116</v>
      </c>
      <c r="H5">
        <f>'[1]Decision matrix with norm'!$G5+'[1]Decision matrix with norm'!$P5+'[1]Decision matrix with norm'!$Y5+'[1]Decision matrix with norm'!$AB5+0+'[1]Decision matrix with norm'!$AQ5+'[1]Decision matrix with norm'!$AV5+'[1]Decision matrix with norm'!$AW5+'[1]Decision matrix with norm'!$AZ5+'[1]Decision matrix with norm'!$BF5</f>
        <v>1.35157464598668</v>
      </c>
      <c r="I5">
        <f>'[1]Decision matrix with norm'!$E5+'[1]Decision matrix with norm'!$P5+'[1]Decision matrix with norm'!$R5+'[1]Decision matrix with norm'!$AB5+'[1]Decision matrix with norm'!$AL5+'[1]Decision matrix with norm'!$AQ5+'[1]Decision matrix with norm'!$AV5+0+'[1]Decision matrix with norm'!$BD5+'[1]Decision matrix with norm'!$BF5</f>
        <v>1.2421761164428009</v>
      </c>
      <c r="J5">
        <f>'[1]Decision matrix with norm'!$E5+'[1]Decision matrix with norm'!$P5+'[1]Decision matrix with norm'!$T5+'[1]Decision matrix with norm'!$AC5+0+'[1]Decision matrix with norm'!$AN5+'[1]Decision matrix with norm'!$AV5+0+'[1]Decision matrix with norm'!$BC5+'[1]Decision matrix with norm'!$BF5</f>
        <v>1.0741816077555997</v>
      </c>
      <c r="K5">
        <f>'[1]Decision matrix with norm'!$F5+'[1]Decision matrix with norm'!$P5+'[1]Decision matrix with norm'!$U5+'[1]Decision matrix with norm'!$AC5+0+'[1]Decision matrix with norm'!$AN5+0+0+'[1]Decision matrix with norm'!$AZ5+'[1]Decision matrix with norm'!$BF5</f>
        <v>1.0316025482010829</v>
      </c>
      <c r="L5">
        <f>'[1]Decision matrix with norm'!$G5+'[1]Decision matrix with norm'!$O5+'[1]Decision matrix with norm'!$R5+'[1]Decision matrix with norm'!$AC5+'[1]Decision matrix with norm'!$AL5+'[1]Decision matrix with norm'!$AN5+0+'[1]Decision matrix with norm'!$AW5+'[1]Decision matrix with norm'!$AZ5+'[1]Decision matrix with norm'!$BG5</f>
        <v>1.4514392114292374</v>
      </c>
      <c r="M5">
        <f>'[1]Decision matrix with norm'!$F5+'[1]Decision matrix with norm'!$P5+'[1]Decision matrix with norm'!$Z5+'[1]Decision matrix with norm'!$AB5+'[1]Decision matrix with norm'!$AL5+'[1]Decision matrix with norm'!$AN5+'[1]Decision matrix with norm'!$AV5+'[1]Decision matrix with norm'!$AW5+'[1]Decision matrix with norm'!$BD5+'[1]Decision matrix with norm'!$BJ5</f>
        <v>1.4997427761219733</v>
      </c>
      <c r="N5">
        <f>'[1]Decision matrix with norm'!$G5+'[1]Decision matrix with norm'!$P5+'[1]Decision matrix with norm'!$U5+'[1]Decision matrix with norm'!$AC5+'[1]Decision matrix with norm'!$AL5+'[1]Decision matrix with norm'!$AN5+'[1]Decision matrix with norm'!$AV5+'[1]Decision matrix with norm'!$AW5+'[1]Decision matrix with norm'!$AZ5+'[1]Decision matrix with norm'!$BF5</f>
        <v>1.4647727234630286</v>
      </c>
      <c r="O5">
        <f>'[1]Decision matrix with norm'!$G5+'[1]Decision matrix with norm'!$O5+'[1]Decision matrix with norm'!$T5+'[1]Decision matrix with norm'!$AB5+0+'[1]Decision matrix with norm'!$AQ5+0+'[1]Decision matrix with norm'!$AW5+'[1]Decision matrix with norm'!$AZ5+'[1]Decision matrix with norm'!$BJ5</f>
        <v>1.4290171290706994</v>
      </c>
      <c r="P5">
        <f>'[1]Decision matrix with norm'!$E5+'[1]Decision matrix with norm'!$P5+'[1]Decision matrix with norm'!$U5+'[1]Decision matrix with norm'!$AB5+'[1]Decision matrix with norm'!$AL5+'[1]Decision matrix with norm'!$AN5+0+'[1]Decision matrix with norm'!$AW5+'[1]Decision matrix with norm'!$AZ5+'[1]Decision matrix with norm'!$BG5</f>
        <v>1.6331673836722991</v>
      </c>
      <c r="Q5">
        <f>'[1]Decision matrix with norm'!$E5+'[1]Decision matrix with norm'!$O5+'[1]Decision matrix with norm'!$U5+'[1]Decision matrix with norm'!$AB5+'[1]Decision matrix with norm'!$AL5+'[1]Decision matrix with norm'!$AQ5+0+0+'[1]Decision matrix with norm'!$BC5+'[1]Decision matrix with norm'!$BJ5</f>
        <v>1.4328479346776872</v>
      </c>
      <c r="R5">
        <f>'[1]Decision matrix with norm'!$G5+'[1]Decision matrix with norm'!$P5+'[1]Decision matrix with norm'!$R5+'[1]Decision matrix with norm'!$AC5+'[1]Decision matrix with norm'!$AL5+'[1]Decision matrix with norm'!$AQ5+0+0+'[1]Decision matrix with norm'!$BD5+'[1]Decision matrix with norm'!$BJ5</f>
        <v>1.189384491365667</v>
      </c>
      <c r="S5">
        <f>'[1]Decision matrix with norm'!$E5+'[1]Decision matrix with norm'!$O5+'[1]Decision matrix with norm'!$Z5+'[1]Decision matrix with norm'!$AC5+0+'[1]Decision matrix with norm'!$AQ5+'[1]Decision matrix with norm'!$AV5+'[1]Decision matrix with norm'!$AW5+'[1]Decision matrix with norm'!$AZ5+'[1]Decision matrix with norm'!$BF5</f>
        <v>1.3658303988244507</v>
      </c>
      <c r="T5">
        <f>'[1]Decision matrix with norm'!$F5+'[1]Decision matrix with norm'!$O5+'[1]Decision matrix with norm'!$T5+'[1]Decision matrix with norm'!$AB5+'[1]Decision matrix with norm'!$AL5+'[1]Decision matrix with norm'!$AQ5+'[1]Decision matrix with norm'!$AV5+0+'[1]Decision matrix with norm'!$AZ5+'[1]Decision matrix with norm'!$BG5</f>
        <v>1.4417061307089565</v>
      </c>
      <c r="U5">
        <f>'[1]Decision matrix with norm'!$I5+'[1]Decision matrix with norm'!$P5+'[1]Decision matrix with norm'!$U5+'[1]Decision matrix with norm'!$AB5+0+'[1]Decision matrix with norm'!$AN5+'[1]Decision matrix with norm'!$AV5+0+'[1]Decision matrix with norm'!$AZ5+'[1]Decision matrix with norm'!$BJ5</f>
        <v>1.4716189187909832</v>
      </c>
      <c r="V5">
        <f>'[1]Decision matrix with norm'!$G5+'[1]Decision matrix with norm'!$O5+'[1]Decision matrix with norm'!$T5+'[1]Decision matrix with norm'!$AB5+0+'[1]Decision matrix with norm'!$AN5+'[1]Decision matrix with norm'!$AV5+0+'[1]Decision matrix with norm'!$BD5+'[1]Decision matrix with norm'!$BF5</f>
        <v>1.206178011350346</v>
      </c>
      <c r="W5">
        <f>'[1]Decision matrix with norm'!$G5+'[1]Decision matrix with norm'!$O5+'[1]Decision matrix with norm'!$U5+'[1]Decision matrix with norm'!$AC5+'[1]Decision matrix with norm'!$AL5+'[1]Decision matrix with norm'!$AQ5+'[1]Decision matrix with norm'!$AV5+0+'[1]Decision matrix with norm'!$BC5+'[1]Decision matrix with norm'!$BF5</f>
        <v>1.2851071555676585</v>
      </c>
      <c r="X5">
        <f>'[1]Decision matrix with norm'!$F5+'[1]Decision matrix with norm'!$O5+'[1]Decision matrix with norm'!$T5+'[1]Decision matrix with norm'!$AB5+'[1]Decision matrix with norm'!$AL5+'[1]Decision matrix with norm'!$AN5+0+'[1]Decision matrix with norm'!$AW5+'[1]Decision matrix with norm'!$BC5+'[1]Decision matrix with norm'!$BF5</f>
        <v>1.1379993713801235</v>
      </c>
      <c r="Y5">
        <f>'[1]Decision matrix with norm'!$I5+'[1]Decision matrix with norm'!$O5+'[1]Decision matrix with norm'!$Y5+'[1]Decision matrix with norm'!$AC5+'[1]Decision matrix with norm'!$AL5+'[1]Decision matrix with norm'!$AN5+'[1]Decision matrix with norm'!$AV5+'[1]Decision matrix with norm'!$AW5+'[1]Decision matrix with norm'!$BC5+'[1]Decision matrix with norm'!$BJ5</f>
        <v>1.3577198524230385</v>
      </c>
      <c r="Z5">
        <f>'[1]Decision matrix with norm'!$F5+'[1]Decision matrix with norm'!$P5+'[1]Decision matrix with norm'!$Y5+'[1]Decision matrix with norm'!$AB5+'[1]Decision matrix with norm'!$AL5+'[1]Decision matrix with norm'!$AQ5+0+0+'[1]Decision matrix with norm'!$AZ5+'[1]Decision matrix with norm'!$BF5</f>
        <v>1.0937902425263017</v>
      </c>
      <c r="AA5">
        <f>'[1]Decision matrix with norm'!$I5+'[1]Decision matrix with norm'!$O5+'[1]Decision matrix with norm'!$U5+'[1]Decision matrix with norm'!$AB5+0+'[1]Decision matrix with norm'!$AQ5+'[1]Decision matrix with norm'!$AV5+'[1]Decision matrix with norm'!$AW5+'[1]Decision matrix with norm'!$BD5+'[1]Decision matrix with norm'!$BG5</f>
        <v>1.482412346624967</v>
      </c>
      <c r="AB5">
        <f>'[1]Decision matrix with norm'!$E5+'[1]Decision matrix with norm'!$O5+'[1]Decision matrix with norm'!$Y5+'[1]Decision matrix with norm'!$AC5+0+'[1]Decision matrix with norm'!$AN5+0+0+'[1]Decision matrix with norm'!$BD5+'[1]Decision matrix with norm'!$BG5</f>
        <v>1.1542767820126318</v>
      </c>
      <c r="AC5">
        <f>'[1]Decision matrix with norm'!$F5+'[1]Decision matrix with norm'!$O5+'[1]Decision matrix with norm'!$R5+'[1]Decision matrix with norm'!$AC5+0+'[1]Decision matrix with norm'!$AN5+'[1]Decision matrix with norm'!$AV5+0+'[1]Decision matrix with norm'!$AZ5+'[1]Decision matrix with norm'!$BJ5</f>
        <v>1.2474346790674429</v>
      </c>
      <c r="AD5">
        <f>'[1]Decision matrix with norm'!$G5+'[1]Decision matrix with norm'!$P5+'[1]Decision matrix with norm'!$Z5+'[1]Decision matrix with norm'!$AB5+0+'[1]Decision matrix with norm'!$AN5+0+0+'[1]Decision matrix with norm'!$BC5+'[1]Decision matrix with norm'!$BG5</f>
        <v>1.3585564220520885</v>
      </c>
      <c r="AE5">
        <f>'[1]Decision matrix with norm'!$E5+'[1]Decision matrix with norm'!$P5+'[1]Decision matrix with norm'!$T5+'[1]Decision matrix with norm'!$AC5+0+'[1]Decision matrix with norm'!$AQ5+0+'[1]Decision matrix with norm'!$AW5+'[1]Decision matrix with norm'!$AZ5+'[1]Decision matrix with norm'!$BJ5</f>
        <v>1.2871204010459312</v>
      </c>
      <c r="AF5">
        <f>'[1]Decision matrix with norm'!$F5+'[1]Decision matrix with norm'!$P5+'[1]Decision matrix with norm'!$R5+'[1]Decision matrix with norm'!$AC5+0+'[1]Decision matrix with norm'!$AQ5+'[1]Decision matrix with norm'!$AV5+'[1]Decision matrix with norm'!$AW5+'[1]Decision matrix with norm'!$BC5+'[1]Decision matrix with norm'!$BG5</f>
        <v>1.2162934846925131</v>
      </c>
      <c r="AG5">
        <f>'[1]Decision matrix with norm'!$F5+'[1]Decision matrix with norm'!$O5+'[1]Decision matrix with norm'!$U5+'[1]Decision matrix with norm'!$AC5+0+'[1]Decision matrix with norm'!$AQ5+0+'[1]Decision matrix with norm'!$AW5+'[1]Decision matrix with norm'!$BD5+'[1]Decision matrix with norm'!$BF5</f>
        <v>1.0217420949358251</v>
      </c>
    </row>
    <row r="6" spans="1:33" x14ac:dyDescent="0.25">
      <c r="A6">
        <v>5</v>
      </c>
      <c r="B6">
        <f>'[1]Decision matrix with norm'!$I6+'[1]Decision matrix with norm'!$O6+'[1]Decision matrix with norm'!$R6+'[1]Decision matrix with norm'!$AB6+0+'[1]Decision matrix with norm'!$AN6+0+0+'[1]Decision matrix with norm'!$AZ6+'[1]Decision matrix with norm'!$BF6</f>
        <v>1.7594107438823487</v>
      </c>
      <c r="C6">
        <f>'[1]Decision matrix with norm'!$I6+'[1]Decision matrix with norm'!$O6+'[1]Decision matrix with norm'!$Z6+'[1]Decision matrix with norm'!$AC6+'[1]Decision matrix with norm'!$AL6+'[1]Decision matrix with norm'!$AQ6+0+0+'[1]Decision matrix with norm'!$AZ6+'[1]Decision matrix with norm'!$BF6</f>
        <v>1.0161709347421786</v>
      </c>
      <c r="D6">
        <f>'[1]Decision matrix with norm'!$I6+'[1]Decision matrix with norm'!$P6+'[1]Decision matrix with norm'!$R6+'[1]Decision matrix with norm'!$AB6+0+'[1]Decision matrix with norm'!$AQ6+0+'[1]Decision matrix with norm'!$AW6+'[1]Decision matrix with norm'!$BC6+'[1]Decision matrix with norm'!$BF6</f>
        <v>1.974821391017576</v>
      </c>
      <c r="E6">
        <f>'[1]Decision matrix with norm'!$E6+'[1]Decision matrix with norm'!$O6+'[1]Decision matrix with norm'!$R6+'[1]Decision matrix with norm'!$AB6+'[1]Decision matrix with norm'!$AL6+'[1]Decision matrix with norm'!$AN6+'[1]Decision matrix with norm'!$AV6+'[1]Decision matrix with norm'!$AW6+'[1]Decision matrix with norm'!$AZ6+'[1]Decision matrix with norm'!$BF6</f>
        <v>2.2797995934964788</v>
      </c>
      <c r="F6">
        <f>'[1]Decision matrix with norm'!$I6+'[1]Decision matrix with norm'!$P6+'[1]Decision matrix with norm'!$T6+'[1]Decision matrix with norm'!$AC6+'[1]Decision matrix with norm'!$AL6+'[1]Decision matrix with norm'!$AQ6+'[1]Decision matrix with norm'!$AV6+0+'[1]Decision matrix with norm'!$AZ6+'[1]Decision matrix with norm'!$BG6</f>
        <v>1.2625756541810031</v>
      </c>
      <c r="G6">
        <f>'[1]Decision matrix with norm'!$I6+'[1]Decision matrix with norm'!$P6+'[1]Decision matrix with norm'!$T6+'[1]Decision matrix with norm'!$AC6+'[1]Decision matrix with norm'!$AL6+'[1]Decision matrix with norm'!$AN6+0+'[1]Decision matrix with norm'!$AW6+'[1]Decision matrix with norm'!$BD6+'[1]Decision matrix with norm'!$BF6</f>
        <v>1.393824681425369</v>
      </c>
      <c r="H6">
        <f>'[1]Decision matrix with norm'!$G6+'[1]Decision matrix with norm'!$P6+'[1]Decision matrix with norm'!$Y6+'[1]Decision matrix with norm'!$AB6+0+'[1]Decision matrix with norm'!$AQ6+'[1]Decision matrix with norm'!$AV6+'[1]Decision matrix with norm'!$AW6+'[1]Decision matrix with norm'!$AZ6+'[1]Decision matrix with norm'!$BF6</f>
        <v>1.3087893878848789</v>
      </c>
      <c r="I6">
        <f>'[1]Decision matrix with norm'!$E6+'[1]Decision matrix with norm'!$P6+'[1]Decision matrix with norm'!$R6+'[1]Decision matrix with norm'!$AB6+'[1]Decision matrix with norm'!$AL6+'[1]Decision matrix with norm'!$AQ6+'[1]Decision matrix with norm'!$AV6+0+'[1]Decision matrix with norm'!$BD6+'[1]Decision matrix with norm'!$BF6</f>
        <v>1.9311245379864144</v>
      </c>
      <c r="J6">
        <f>'[1]Decision matrix with norm'!$E6+'[1]Decision matrix with norm'!$P6+'[1]Decision matrix with norm'!$T6+'[1]Decision matrix with norm'!$AC6+0+'[1]Decision matrix with norm'!$AN6+'[1]Decision matrix with norm'!$AV6+0+'[1]Decision matrix with norm'!$BC6+'[1]Decision matrix with norm'!$BF6</f>
        <v>1.0920120276491998</v>
      </c>
      <c r="K6">
        <f>'[1]Decision matrix with norm'!$F6+'[1]Decision matrix with norm'!$P6+'[1]Decision matrix with norm'!$U6+'[1]Decision matrix with norm'!$AC6+0+'[1]Decision matrix with norm'!$AN6+0+0+'[1]Decision matrix with norm'!$AZ6+'[1]Decision matrix with norm'!$BF6</f>
        <v>0.82853934237661886</v>
      </c>
      <c r="L6">
        <f>'[1]Decision matrix with norm'!$G6+'[1]Decision matrix with norm'!$O6+'[1]Decision matrix with norm'!$R6+'[1]Decision matrix with norm'!$AC6+'[1]Decision matrix with norm'!$AL6+'[1]Decision matrix with norm'!$AN6+0+'[1]Decision matrix with norm'!$AW6+'[1]Decision matrix with norm'!$AZ6+'[1]Decision matrix with norm'!$BG6</f>
        <v>2.2329273120159034</v>
      </c>
      <c r="M6">
        <f>'[1]Decision matrix with norm'!$F6+'[1]Decision matrix with norm'!$P6+'[1]Decision matrix with norm'!$Z6+'[1]Decision matrix with norm'!$AB6+'[1]Decision matrix with norm'!$AL6+'[1]Decision matrix with norm'!$AN6+'[1]Decision matrix with norm'!$AV6+'[1]Decision matrix with norm'!$AW6+'[1]Decision matrix with norm'!$BD6+'[1]Decision matrix with norm'!$BJ6</f>
        <v>1.3443004585616702</v>
      </c>
      <c r="N6">
        <f>'[1]Decision matrix with norm'!$G6+'[1]Decision matrix with norm'!$P6+'[1]Decision matrix with norm'!$U6+'[1]Decision matrix with norm'!$AC6+'[1]Decision matrix with norm'!$AL6+'[1]Decision matrix with norm'!$AN6+'[1]Decision matrix with norm'!$AV6+'[1]Decision matrix with norm'!$AW6+'[1]Decision matrix with norm'!$AZ6+'[1]Decision matrix with norm'!$BF6</f>
        <v>1.3498111580573684</v>
      </c>
      <c r="O6">
        <f>'[1]Decision matrix with norm'!$G6+'[1]Decision matrix with norm'!$O6+'[1]Decision matrix with norm'!$T6+'[1]Decision matrix with norm'!$AB6+0+'[1]Decision matrix with norm'!$AQ6+0+'[1]Decision matrix with norm'!$AW6+'[1]Decision matrix with norm'!$AZ6+'[1]Decision matrix with norm'!$BJ6</f>
        <v>1.2242317520288466</v>
      </c>
      <c r="P6">
        <f>'[1]Decision matrix with norm'!$E6+'[1]Decision matrix with norm'!$P6+'[1]Decision matrix with norm'!$U6+'[1]Decision matrix with norm'!$AB6+'[1]Decision matrix with norm'!$AL6+'[1]Decision matrix with norm'!$AN6+0+'[1]Decision matrix with norm'!$AW6+'[1]Decision matrix with norm'!$AZ6+'[1]Decision matrix with norm'!$BG6</f>
        <v>1.2994162382179493</v>
      </c>
      <c r="Q6">
        <f>'[1]Decision matrix with norm'!$E6+'[1]Decision matrix with norm'!$O6+'[1]Decision matrix with norm'!$U6+'[1]Decision matrix with norm'!$AB6+'[1]Decision matrix with norm'!$AL6+'[1]Decision matrix with norm'!$AQ6+0+0+'[1]Decision matrix with norm'!$BC6+'[1]Decision matrix with norm'!$BJ6</f>
        <v>0.96619957442663296</v>
      </c>
      <c r="R6">
        <f>'[1]Decision matrix with norm'!$G6+'[1]Decision matrix with norm'!$P6+'[1]Decision matrix with norm'!$R6+'[1]Decision matrix with norm'!$AC6+'[1]Decision matrix with norm'!$AL6+'[1]Decision matrix with norm'!$AQ6+0+0+'[1]Decision matrix with norm'!$BD6+'[1]Decision matrix with norm'!$BJ6</f>
        <v>1.7501295917359181</v>
      </c>
      <c r="S6">
        <f>'[1]Decision matrix with norm'!$E6+'[1]Decision matrix with norm'!$O6+'[1]Decision matrix with norm'!$Z6+'[1]Decision matrix with norm'!$AC6+0+'[1]Decision matrix with norm'!$AQ6+'[1]Decision matrix with norm'!$AV6+'[1]Decision matrix with norm'!$AW6+'[1]Decision matrix with norm'!$AZ6+'[1]Decision matrix with norm'!$BF6</f>
        <v>1.2812639172956282</v>
      </c>
      <c r="T6">
        <f>'[1]Decision matrix with norm'!$F6+'[1]Decision matrix with norm'!$O6+'[1]Decision matrix with norm'!$T6+'[1]Decision matrix with norm'!$AB6+'[1]Decision matrix with norm'!$AL6+'[1]Decision matrix with norm'!$AQ6+'[1]Decision matrix with norm'!$AV6+0+'[1]Decision matrix with norm'!$AZ6+'[1]Decision matrix with norm'!$BG6</f>
        <v>1.3421979921780918</v>
      </c>
      <c r="U6">
        <f>'[1]Decision matrix with norm'!$I6+'[1]Decision matrix with norm'!$P6+'[1]Decision matrix with norm'!$U6+'[1]Decision matrix with norm'!$AB6+0+'[1]Decision matrix with norm'!$AN6+'[1]Decision matrix with norm'!$AV6+0+'[1]Decision matrix with norm'!$AZ6+'[1]Decision matrix with norm'!$BJ6</f>
        <v>0.89472424783329108</v>
      </c>
      <c r="V6">
        <f>'[1]Decision matrix with norm'!$G6+'[1]Decision matrix with norm'!$O6+'[1]Decision matrix with norm'!$T6+'[1]Decision matrix with norm'!$AB6+0+'[1]Decision matrix with norm'!$AN6+'[1]Decision matrix with norm'!$AV6+0+'[1]Decision matrix with norm'!$BD6+'[1]Decision matrix with norm'!$BF6</f>
        <v>1.1739272985550713</v>
      </c>
      <c r="W6">
        <f>'[1]Decision matrix with norm'!$G6+'[1]Decision matrix with norm'!$O6+'[1]Decision matrix with norm'!$U6+'[1]Decision matrix with norm'!$AC6+'[1]Decision matrix with norm'!$AL6+'[1]Decision matrix with norm'!$AQ6+'[1]Decision matrix with norm'!$AV6+0+'[1]Decision matrix with norm'!$BC6+'[1]Decision matrix with norm'!$BF6</f>
        <v>1.1507171590359733</v>
      </c>
      <c r="X6">
        <f>'[1]Decision matrix with norm'!$F6+'[1]Decision matrix with norm'!$O6+'[1]Decision matrix with norm'!$T6+'[1]Decision matrix with norm'!$AB6+'[1]Decision matrix with norm'!$AL6+'[1]Decision matrix with norm'!$AN6+0+'[1]Decision matrix with norm'!$AW6+'[1]Decision matrix with norm'!$BC6+'[1]Decision matrix with norm'!$BF6</f>
        <v>1.4720370525802937</v>
      </c>
      <c r="Y6">
        <f>'[1]Decision matrix with norm'!$I6+'[1]Decision matrix with norm'!$O6+'[1]Decision matrix with norm'!$Y6+'[1]Decision matrix with norm'!$AC6+'[1]Decision matrix with norm'!$AL6+'[1]Decision matrix with norm'!$AN6+'[1]Decision matrix with norm'!$AV6+'[1]Decision matrix with norm'!$AW6+'[1]Decision matrix with norm'!$BC6+'[1]Decision matrix with norm'!$BJ6</f>
        <v>1.5122703669096269</v>
      </c>
      <c r="Z6">
        <f>'[1]Decision matrix with norm'!$F6+'[1]Decision matrix with norm'!$P6+'[1]Decision matrix with norm'!$Y6+'[1]Decision matrix with norm'!$AB6+'[1]Decision matrix with norm'!$AL6+'[1]Decision matrix with norm'!$AQ6+0+0+'[1]Decision matrix with norm'!$AZ6+'[1]Decision matrix with norm'!$BF6</f>
        <v>1.0428134392648096</v>
      </c>
      <c r="AA6">
        <f>'[1]Decision matrix with norm'!$I6+'[1]Decision matrix with norm'!$O6+'[1]Decision matrix with norm'!$U6+'[1]Decision matrix with norm'!$AB6+0+'[1]Decision matrix with norm'!$AQ6+'[1]Decision matrix with norm'!$AV6+'[1]Decision matrix with norm'!$AW6+'[1]Decision matrix with norm'!$BD6+'[1]Decision matrix with norm'!$BG6</f>
        <v>1.3966585499114363</v>
      </c>
      <c r="AB6">
        <f>'[1]Decision matrix with norm'!$E6+'[1]Decision matrix with norm'!$O6+'[1]Decision matrix with norm'!$Y6+'[1]Decision matrix with norm'!$AC6+0+'[1]Decision matrix with norm'!$AN6+0+0+'[1]Decision matrix with norm'!$BD6+'[1]Decision matrix with norm'!$BG6</f>
        <v>1.0975807875883126</v>
      </c>
      <c r="AC6">
        <f>'[1]Decision matrix with norm'!$F6+'[1]Decision matrix with norm'!$O6+'[1]Decision matrix with norm'!$R6+'[1]Decision matrix with norm'!$AC6+0+'[1]Decision matrix with norm'!$AN6+'[1]Decision matrix with norm'!$AV6+0+'[1]Decision matrix with norm'!$AZ6+'[1]Decision matrix with norm'!$BJ6</f>
        <v>1.8273523555646261</v>
      </c>
      <c r="AD6">
        <f>'[1]Decision matrix with norm'!$G6+'[1]Decision matrix with norm'!$P6+'[1]Decision matrix with norm'!$Z6+'[1]Decision matrix with norm'!$AB6+0+'[1]Decision matrix with norm'!$AN6+0+0+'[1]Decision matrix with norm'!$BC6+'[1]Decision matrix with norm'!$BG6</f>
        <v>0.92767391162264856</v>
      </c>
      <c r="AE6">
        <f>'[1]Decision matrix with norm'!$E6+'[1]Decision matrix with norm'!$P6+'[1]Decision matrix with norm'!$T6+'[1]Decision matrix with norm'!$AC6+0+'[1]Decision matrix with norm'!$AQ6+0+'[1]Decision matrix with norm'!$AW6+'[1]Decision matrix with norm'!$AZ6+'[1]Decision matrix with norm'!$BJ6</f>
        <v>1.1437264479651386</v>
      </c>
      <c r="AF6">
        <f>'[1]Decision matrix with norm'!$F6+'[1]Decision matrix with norm'!$P6+'[1]Decision matrix with norm'!$R6+'[1]Decision matrix with norm'!$AC6+0+'[1]Decision matrix with norm'!$AQ6+'[1]Decision matrix with norm'!$AV6+'[1]Decision matrix with norm'!$AW6+'[1]Decision matrix with norm'!$BC6+'[1]Decision matrix with norm'!$BG6</f>
        <v>2.176885667469775</v>
      </c>
      <c r="AG6">
        <f>'[1]Decision matrix with norm'!$F6+'[1]Decision matrix with norm'!$O6+'[1]Decision matrix with norm'!$U6+'[1]Decision matrix with norm'!$AC6+0+'[1]Decision matrix with norm'!$AQ6+0+'[1]Decision matrix with norm'!$AW6+'[1]Decision matrix with norm'!$BD6+'[1]Decision matrix with norm'!$BF6</f>
        <v>1.1963509796848426</v>
      </c>
    </row>
    <row r="7" spans="1:33" x14ac:dyDescent="0.25">
      <c r="A7">
        <v>6</v>
      </c>
      <c r="B7">
        <f>'[1]Decision matrix with norm'!$I7+'[1]Decision matrix with norm'!$O7+'[1]Decision matrix with norm'!$R7+'[1]Decision matrix with norm'!$AB7+0+'[1]Decision matrix with norm'!$AN7+0+0+'[1]Decision matrix with norm'!$AZ7+'[1]Decision matrix with norm'!$BF7</f>
        <v>1.1231568460272938</v>
      </c>
      <c r="C7">
        <f>'[1]Decision matrix with norm'!$I7+'[1]Decision matrix with norm'!$O7+'[1]Decision matrix with norm'!$Z7+'[1]Decision matrix with norm'!$AC7+'[1]Decision matrix with norm'!$AL7+'[1]Decision matrix with norm'!$AQ7+0+0+'[1]Decision matrix with norm'!$AZ7+'[1]Decision matrix with norm'!$BF7</f>
        <v>1.4706421012248401</v>
      </c>
      <c r="D7">
        <f>'[1]Decision matrix with norm'!$I7+'[1]Decision matrix with norm'!$P7+'[1]Decision matrix with norm'!$R7+'[1]Decision matrix with norm'!$AB7+0+'[1]Decision matrix with norm'!$AQ7+0+'[1]Decision matrix with norm'!$AW7+'[1]Decision matrix with norm'!$BC7+'[1]Decision matrix with norm'!$BF7</f>
        <v>1.1448475600561951</v>
      </c>
      <c r="E7">
        <f>'[1]Decision matrix with norm'!$E7+'[1]Decision matrix with norm'!$O7+'[1]Decision matrix with norm'!$R7+'[1]Decision matrix with norm'!$AB7+'[1]Decision matrix with norm'!$AL7+'[1]Decision matrix with norm'!$AN7+'[1]Decision matrix with norm'!$AV7+'[1]Decision matrix with norm'!$AW7+'[1]Decision matrix with norm'!$AZ7+'[1]Decision matrix with norm'!$BF7</f>
        <v>1.7226755693044256</v>
      </c>
      <c r="F7">
        <f>'[1]Decision matrix with norm'!$I7+'[1]Decision matrix with norm'!$P7+'[1]Decision matrix with norm'!$T7+'[1]Decision matrix with norm'!$AC7+'[1]Decision matrix with norm'!$AL7+'[1]Decision matrix with norm'!$AQ7+'[1]Decision matrix with norm'!$AV7+0+'[1]Decision matrix with norm'!$AZ7+'[1]Decision matrix with norm'!$BG7</f>
        <v>1.7980897276855217</v>
      </c>
      <c r="G7">
        <f>'[1]Decision matrix with norm'!$I7+'[1]Decision matrix with norm'!$P7+'[1]Decision matrix with norm'!$T7+'[1]Decision matrix with norm'!$AC7+'[1]Decision matrix with norm'!$AL7+'[1]Decision matrix with norm'!$AN7+0+'[1]Decision matrix with norm'!$AW7+'[1]Decision matrix with norm'!$BD7+'[1]Decision matrix with norm'!$BF7</f>
        <v>1.4427195104968793</v>
      </c>
      <c r="H7">
        <f>'[1]Decision matrix with norm'!$G7+'[1]Decision matrix with norm'!$P7+'[1]Decision matrix with norm'!$Y7+'[1]Decision matrix with norm'!$AB7+0+'[1]Decision matrix with norm'!$AQ7+'[1]Decision matrix with norm'!$AV7+'[1]Decision matrix with norm'!$AW7+'[1]Decision matrix with norm'!$AZ7+'[1]Decision matrix with norm'!$BF7</f>
        <v>1.6028616026681992</v>
      </c>
      <c r="I7">
        <f>'[1]Decision matrix with norm'!$E7+'[1]Decision matrix with norm'!$P7+'[1]Decision matrix with norm'!$R7+'[1]Decision matrix with norm'!$AB7+'[1]Decision matrix with norm'!$AL7+'[1]Decision matrix with norm'!$AQ7+'[1]Decision matrix with norm'!$AV7+0+'[1]Decision matrix with norm'!$BD7+'[1]Decision matrix with norm'!$BF7</f>
        <v>1.4568206504208594</v>
      </c>
      <c r="J7">
        <f>'[1]Decision matrix with norm'!$E7+'[1]Decision matrix with norm'!$P7+'[1]Decision matrix with norm'!$T7+'[1]Decision matrix with norm'!$AC7+0+'[1]Decision matrix with norm'!$AN7+'[1]Decision matrix with norm'!$AV7+0+'[1]Decision matrix with norm'!$BC7+'[1]Decision matrix with norm'!$BF7</f>
        <v>1.2927362187178428</v>
      </c>
      <c r="K7">
        <f>'[1]Decision matrix with norm'!$F7+'[1]Decision matrix with norm'!$P7+'[1]Decision matrix with norm'!$U7+'[1]Decision matrix with norm'!$AC7+0+'[1]Decision matrix with norm'!$AN7+0+0+'[1]Decision matrix with norm'!$AZ7+'[1]Decision matrix with norm'!$BF7</f>
        <v>1.063528483275169</v>
      </c>
      <c r="L7">
        <f>'[1]Decision matrix with norm'!$G7+'[1]Decision matrix with norm'!$O7+'[1]Decision matrix with norm'!$R7+'[1]Decision matrix with norm'!$AC7+'[1]Decision matrix with norm'!$AL7+'[1]Decision matrix with norm'!$AN7+0+'[1]Decision matrix with norm'!$AW7+'[1]Decision matrix with norm'!$AZ7+'[1]Decision matrix with norm'!$BG7</f>
        <v>1.6795478970409663</v>
      </c>
      <c r="M7">
        <f>'[1]Decision matrix with norm'!$F7+'[1]Decision matrix with norm'!$P7+'[1]Decision matrix with norm'!$Z7+'[1]Decision matrix with norm'!$AB7+'[1]Decision matrix with norm'!$AL7+'[1]Decision matrix with norm'!$AN7+'[1]Decision matrix with norm'!$AV7+'[1]Decision matrix with norm'!$AW7+'[1]Decision matrix with norm'!$BD7+'[1]Decision matrix with norm'!$BJ7</f>
        <v>1.9522961953306153</v>
      </c>
      <c r="N7">
        <f>'[1]Decision matrix with norm'!$G7+'[1]Decision matrix with norm'!$P7+'[1]Decision matrix with norm'!$U7+'[1]Decision matrix with norm'!$AC7+'[1]Decision matrix with norm'!$AL7+'[1]Decision matrix with norm'!$AN7+'[1]Decision matrix with norm'!$AV7+'[1]Decision matrix with norm'!$AW7+'[1]Decision matrix with norm'!$AZ7+'[1]Decision matrix with norm'!$BF7</f>
        <v>1.6780009072007722</v>
      </c>
      <c r="O7">
        <f>'[1]Decision matrix with norm'!$G7+'[1]Decision matrix with norm'!$O7+'[1]Decision matrix with norm'!$T7+'[1]Decision matrix with norm'!$AB7+0+'[1]Decision matrix with norm'!$AQ7+0+'[1]Decision matrix with norm'!$AW7+'[1]Decision matrix with norm'!$AZ7+'[1]Decision matrix with norm'!$BJ7</f>
        <v>1.4413900134621456</v>
      </c>
      <c r="P7">
        <f>'[1]Decision matrix with norm'!$E7+'[1]Decision matrix with norm'!$P7+'[1]Decision matrix with norm'!$U7+'[1]Decision matrix with norm'!$AB7+'[1]Decision matrix with norm'!$AL7+'[1]Decision matrix with norm'!$AN7+0+'[1]Decision matrix with norm'!$AW7+'[1]Decision matrix with norm'!$AZ7+'[1]Decision matrix with norm'!$BG7</f>
        <v>1.608840716836236</v>
      </c>
      <c r="Q7">
        <f>'[1]Decision matrix with norm'!$E7+'[1]Decision matrix with norm'!$O7+'[1]Decision matrix with norm'!$U7+'[1]Decision matrix with norm'!$AB7+'[1]Decision matrix with norm'!$AL7+'[1]Decision matrix with norm'!$AQ7+0+0+'[1]Decision matrix with norm'!$BC7+'[1]Decision matrix with norm'!$BJ7</f>
        <v>1.3475663583548909</v>
      </c>
      <c r="R7">
        <f>'[1]Decision matrix with norm'!$G7+'[1]Decision matrix with norm'!$P7+'[1]Decision matrix with norm'!$R7+'[1]Decision matrix with norm'!$AC7+'[1]Decision matrix with norm'!$AL7+'[1]Decision matrix with norm'!$AQ7+0+0+'[1]Decision matrix with norm'!$BD7+'[1]Decision matrix with norm'!$BJ7</f>
        <v>1.3930390970581579</v>
      </c>
      <c r="S7">
        <f>'[1]Decision matrix with norm'!$E7+'[1]Decision matrix with norm'!$O7+'[1]Decision matrix with norm'!$Z7+'[1]Decision matrix with norm'!$AC7+0+'[1]Decision matrix with norm'!$AQ7+'[1]Decision matrix with norm'!$AV7+'[1]Decision matrix with norm'!$AW7+'[1]Decision matrix with norm'!$AZ7+'[1]Decision matrix with norm'!$BF7</f>
        <v>1.6157581337897047</v>
      </c>
      <c r="T7">
        <f>'[1]Decision matrix with norm'!$F7+'[1]Decision matrix with norm'!$O7+'[1]Decision matrix with norm'!$T7+'[1]Decision matrix with norm'!$AB7+'[1]Decision matrix with norm'!$AL7+'[1]Decision matrix with norm'!$AQ7+'[1]Decision matrix with norm'!$AV7+0+'[1]Decision matrix with norm'!$AZ7+'[1]Decision matrix with norm'!$BG7</f>
        <v>1.8003384642068201</v>
      </c>
      <c r="U7">
        <f>'[1]Decision matrix with norm'!$I7+'[1]Decision matrix with norm'!$P7+'[1]Decision matrix with norm'!$U7+'[1]Decision matrix with norm'!$AB7+0+'[1]Decision matrix with norm'!$AN7+'[1]Decision matrix with norm'!$AV7+0+'[1]Decision matrix with norm'!$AZ7+'[1]Decision matrix with norm'!$BJ7</f>
        <v>1.4870324153186305</v>
      </c>
      <c r="V7">
        <f>'[1]Decision matrix with norm'!$G7+'[1]Decision matrix with norm'!$O7+'[1]Decision matrix with norm'!$T7+'[1]Decision matrix with norm'!$AB7+0+'[1]Decision matrix with norm'!$AN7+'[1]Decision matrix with norm'!$AV7+0+'[1]Decision matrix with norm'!$BD7+'[1]Decision matrix with norm'!$BF7</f>
        <v>1.3137155016033299</v>
      </c>
      <c r="W7">
        <f>'[1]Decision matrix with norm'!$G7+'[1]Decision matrix with norm'!$O7+'[1]Decision matrix with norm'!$U7+'[1]Decision matrix with norm'!$AC7+'[1]Decision matrix with norm'!$AL7+'[1]Decision matrix with norm'!$AQ7+'[1]Decision matrix with norm'!$AV7+0+'[1]Decision matrix with norm'!$BC7+'[1]Decision matrix with norm'!$BF7</f>
        <v>1.4373804298186696</v>
      </c>
      <c r="X7">
        <f>'[1]Decision matrix with norm'!$F7+'[1]Decision matrix with norm'!$O7+'[1]Decision matrix with norm'!$T7+'[1]Decision matrix with norm'!$AB7+'[1]Decision matrix with norm'!$AL7+'[1]Decision matrix with norm'!$AN7+0+'[1]Decision matrix with norm'!$AW7+'[1]Decision matrix with norm'!$BC7+'[1]Decision matrix with norm'!$BF7</f>
        <v>1.4411914013024609</v>
      </c>
      <c r="Y7">
        <f>'[1]Decision matrix with norm'!$I7+'[1]Decision matrix with norm'!$O7+'[1]Decision matrix with norm'!$Y7+'[1]Decision matrix with norm'!$AC7+'[1]Decision matrix with norm'!$AL7+'[1]Decision matrix with norm'!$AN7+'[1]Decision matrix with norm'!$AV7+'[1]Decision matrix with norm'!$AW7+'[1]Decision matrix with norm'!$BC7+'[1]Decision matrix with norm'!$BJ7</f>
        <v>1.9741942192366846</v>
      </c>
      <c r="Z7">
        <f>'[1]Decision matrix with norm'!$F7+'[1]Decision matrix with norm'!$P7+'[1]Decision matrix with norm'!$Y7+'[1]Decision matrix with norm'!$AB7+'[1]Decision matrix with norm'!$AL7+'[1]Decision matrix with norm'!$AQ7+0+0+'[1]Decision matrix with norm'!$AZ7+'[1]Decision matrix with norm'!$BF7</f>
        <v>1.4427918694548627</v>
      </c>
      <c r="AA7">
        <f>'[1]Decision matrix with norm'!$I7+'[1]Decision matrix with norm'!$O7+'[1]Decision matrix with norm'!$U7+'[1]Decision matrix with norm'!$AB7+0+'[1]Decision matrix with norm'!$AQ7+'[1]Decision matrix with norm'!$AV7+'[1]Decision matrix with norm'!$AW7+'[1]Decision matrix with norm'!$BD7+'[1]Decision matrix with norm'!$BG7</f>
        <v>1.5621651433796711</v>
      </c>
      <c r="AB7">
        <f>'[1]Decision matrix with norm'!$E7+'[1]Decision matrix with norm'!$O7+'[1]Decision matrix with norm'!$Y7+'[1]Decision matrix with norm'!$AC7+0+'[1]Decision matrix with norm'!$AN7+0+0+'[1]Decision matrix with norm'!$BD7+'[1]Decision matrix with norm'!$BG7</f>
        <v>1.354054197129555</v>
      </c>
      <c r="AC7">
        <f>'[1]Decision matrix with norm'!$F7+'[1]Decision matrix with norm'!$O7+'[1]Decision matrix with norm'!$R7+'[1]Decision matrix with norm'!$AC7+0+'[1]Decision matrix with norm'!$AN7+'[1]Decision matrix with norm'!$AV7+0+'[1]Decision matrix with norm'!$AZ7+'[1]Decision matrix with norm'!$BJ7</f>
        <v>1.5427858948748892</v>
      </c>
      <c r="AD7">
        <f>'[1]Decision matrix with norm'!$G7+'[1]Decision matrix with norm'!$P7+'[1]Decision matrix with norm'!$Z7+'[1]Decision matrix with norm'!$AB7+0+'[1]Decision matrix with norm'!$AN7+0+0+'[1]Decision matrix with norm'!$BC7+'[1]Decision matrix with norm'!$BG7</f>
        <v>1.3395561824405244</v>
      </c>
      <c r="AE7">
        <f>'[1]Decision matrix with norm'!$E7+'[1]Decision matrix with norm'!$P7+'[1]Decision matrix with norm'!$T7+'[1]Decision matrix with norm'!$AC7+0+'[1]Decision matrix with norm'!$AQ7+0+'[1]Decision matrix with norm'!$AW7+'[1]Decision matrix with norm'!$AZ7+'[1]Decision matrix with norm'!$BJ7</f>
        <v>1.4241875762923752</v>
      </c>
      <c r="AF7">
        <f>'[1]Decision matrix with norm'!$F7+'[1]Decision matrix with norm'!$P7+'[1]Decision matrix with norm'!$R7+'[1]Decision matrix with norm'!$AC7+0+'[1]Decision matrix with norm'!$AQ7+'[1]Decision matrix with norm'!$AV7+'[1]Decision matrix with norm'!$AW7+'[1]Decision matrix with norm'!$BC7+'[1]Decision matrix with norm'!$BG7</f>
        <v>1.5851304900030327</v>
      </c>
      <c r="AG7">
        <f>'[1]Decision matrix with norm'!$F7+'[1]Decision matrix with norm'!$O7+'[1]Decision matrix with norm'!$U7+'[1]Decision matrix with norm'!$AC7+0+'[1]Decision matrix with norm'!$AQ7+0+'[1]Decision matrix with norm'!$AW7+'[1]Decision matrix with norm'!$BD7+'[1]Decision matrix with norm'!$BF7</f>
        <v>1.1180073302369671</v>
      </c>
    </row>
    <row r="8" spans="1:33" x14ac:dyDescent="0.25">
      <c r="A8">
        <v>7</v>
      </c>
      <c r="B8">
        <f>'[1]Decision matrix with norm'!$I8+'[1]Decision matrix with norm'!$O8+'[1]Decision matrix with norm'!$R8+'[1]Decision matrix with norm'!$AB8+0+'[1]Decision matrix with norm'!$AN8+0+0+'[1]Decision matrix with norm'!$AZ8+'[1]Decision matrix with norm'!$BF8</f>
        <v>1.0224234998408011</v>
      </c>
      <c r="C8">
        <f>'[1]Decision matrix with norm'!$I8+'[1]Decision matrix with norm'!$O8+'[1]Decision matrix with norm'!$Z8+'[1]Decision matrix with norm'!$AC8+'[1]Decision matrix with norm'!$AL8+'[1]Decision matrix with norm'!$AQ8+0+0+'[1]Decision matrix with norm'!$AZ8+'[1]Decision matrix with norm'!$BF8</f>
        <v>1.2543722671354969</v>
      </c>
      <c r="D8">
        <f>'[1]Decision matrix with norm'!$I8+'[1]Decision matrix with norm'!$P8+'[1]Decision matrix with norm'!$R8+'[1]Decision matrix with norm'!$AB8+0+'[1]Decision matrix with norm'!$AQ8+0+'[1]Decision matrix with norm'!$AW8+'[1]Decision matrix with norm'!$BC8+'[1]Decision matrix with norm'!$BF8</f>
        <v>0.99905608045862282</v>
      </c>
      <c r="E8">
        <f>'[1]Decision matrix with norm'!$E8+'[1]Decision matrix with norm'!$O8+'[1]Decision matrix with norm'!$R8+'[1]Decision matrix with norm'!$AB8+'[1]Decision matrix with norm'!$AL8+'[1]Decision matrix with norm'!$AN8+'[1]Decision matrix with norm'!$AV8+'[1]Decision matrix with norm'!$AW8+'[1]Decision matrix with norm'!$AZ8+'[1]Decision matrix with norm'!$BF8</f>
        <v>1.6219422231179323</v>
      </c>
      <c r="F8">
        <f>'[1]Decision matrix with norm'!$I8+'[1]Decision matrix with norm'!$P8+'[1]Decision matrix with norm'!$T8+'[1]Decision matrix with norm'!$AC8+'[1]Decision matrix with norm'!$AL8+'[1]Decision matrix with norm'!$AQ8+'[1]Decision matrix with norm'!$AV8+0+'[1]Decision matrix with norm'!$AZ8+'[1]Decision matrix with norm'!$BG8</f>
        <v>1.5379871993438914</v>
      </c>
      <c r="G8">
        <f>'[1]Decision matrix with norm'!$I8+'[1]Decision matrix with norm'!$P8+'[1]Decision matrix with norm'!$T8+'[1]Decision matrix with norm'!$AC8+'[1]Decision matrix with norm'!$AL8+'[1]Decision matrix with norm'!$AN8+0+'[1]Decision matrix with norm'!$AW8+'[1]Decision matrix with norm'!$BD8+'[1]Decision matrix with norm'!$BF8</f>
        <v>1.3416654666018202</v>
      </c>
      <c r="H8">
        <f>'[1]Decision matrix with norm'!$G8+'[1]Decision matrix with norm'!$P8+'[1]Decision matrix with norm'!$Y8+'[1]Decision matrix with norm'!$AB8+0+'[1]Decision matrix with norm'!$AQ8+'[1]Decision matrix with norm'!$AV8+'[1]Decision matrix with norm'!$AW8+'[1]Decision matrix with norm'!$AZ8+'[1]Decision matrix with norm'!$BF8</f>
        <v>1.258765504791636</v>
      </c>
      <c r="I8">
        <f>'[1]Decision matrix with norm'!$E8+'[1]Decision matrix with norm'!$P8+'[1]Decision matrix with norm'!$R8+'[1]Decision matrix with norm'!$AB8+'[1]Decision matrix with norm'!$AL8+'[1]Decision matrix with norm'!$AQ8+'[1]Decision matrix with norm'!$AV8+0+'[1]Decision matrix with norm'!$BD8+'[1]Decision matrix with norm'!$BF8</f>
        <v>1.2563885881039738</v>
      </c>
      <c r="J8">
        <f>'[1]Decision matrix with norm'!$E8+'[1]Decision matrix with norm'!$P8+'[1]Decision matrix with norm'!$T8+'[1]Decision matrix with norm'!$AC8+0+'[1]Decision matrix with norm'!$AN8+'[1]Decision matrix with norm'!$AV8+0+'[1]Decision matrix with norm'!$BC8+'[1]Decision matrix with norm'!$BF8</f>
        <v>1.246322757542097</v>
      </c>
      <c r="K8">
        <f>'[1]Decision matrix with norm'!$F8+'[1]Decision matrix with norm'!$P8+'[1]Decision matrix with norm'!$U8+'[1]Decision matrix with norm'!$AC8+0+'[1]Decision matrix with norm'!$AN8+0+0+'[1]Decision matrix with norm'!$AZ8+'[1]Decision matrix with norm'!$BF8</f>
        <v>1.7844533825817934</v>
      </c>
      <c r="L8">
        <f>'[1]Decision matrix with norm'!$G8+'[1]Decision matrix with norm'!$O8+'[1]Decision matrix with norm'!$R8+'[1]Decision matrix with norm'!$AC8+'[1]Decision matrix with norm'!$AL8+'[1]Decision matrix with norm'!$AN8+0+'[1]Decision matrix with norm'!$AW8+'[1]Decision matrix with norm'!$AZ8+'[1]Decision matrix with norm'!$BG8</f>
        <v>1.5595782672398988</v>
      </c>
      <c r="M8">
        <f>'[1]Decision matrix with norm'!$F8+'[1]Decision matrix with norm'!$P8+'[1]Decision matrix with norm'!$Z8+'[1]Decision matrix with norm'!$AB8+'[1]Decision matrix with norm'!$AL8+'[1]Decision matrix with norm'!$AN8+'[1]Decision matrix with norm'!$AV8+'[1]Decision matrix with norm'!$AW8+'[1]Decision matrix with norm'!$BD8+'[1]Decision matrix with norm'!$BJ8</f>
        <v>2.3540291137345672</v>
      </c>
      <c r="N8">
        <f>'[1]Decision matrix with norm'!$G8+'[1]Decision matrix with norm'!$P8+'[1]Decision matrix with norm'!$U8+'[1]Decision matrix with norm'!$AC8+'[1]Decision matrix with norm'!$AL8+'[1]Decision matrix with norm'!$AN8+'[1]Decision matrix with norm'!$AV8+'[1]Decision matrix with norm'!$AW8+'[1]Decision matrix with norm'!$AZ8+'[1]Decision matrix with norm'!$BF8</f>
        <v>1.6525457731565201</v>
      </c>
      <c r="O8">
        <f>'[1]Decision matrix with norm'!$G8+'[1]Decision matrix with norm'!$O8+'[1]Decision matrix with norm'!$T8+'[1]Decision matrix with norm'!$AB8+0+'[1]Decision matrix with norm'!$AQ8+0+'[1]Decision matrix with norm'!$AW8+'[1]Decision matrix with norm'!$AZ8+'[1]Decision matrix with norm'!$BJ8</f>
        <v>0.98152710832093604</v>
      </c>
      <c r="P8">
        <f>'[1]Decision matrix with norm'!$E8+'[1]Decision matrix with norm'!$P8+'[1]Decision matrix with norm'!$U8+'[1]Decision matrix with norm'!$AB8+'[1]Decision matrix with norm'!$AL8+'[1]Decision matrix with norm'!$AN8+0+'[1]Decision matrix with norm'!$AW8+'[1]Decision matrix with norm'!$AZ8+'[1]Decision matrix with norm'!$BG8</f>
        <v>1.499439403838092</v>
      </c>
      <c r="Q8">
        <f>'[1]Decision matrix with norm'!$E8+'[1]Decision matrix with norm'!$O8+'[1]Decision matrix with norm'!$U8+'[1]Decision matrix with norm'!$AB8+'[1]Decision matrix with norm'!$AL8+'[1]Decision matrix with norm'!$AQ8+0+0+'[1]Decision matrix with norm'!$BC8+'[1]Decision matrix with norm'!$BJ8</f>
        <v>1.0179429457838012</v>
      </c>
      <c r="R8">
        <f>'[1]Decision matrix with norm'!$G8+'[1]Decision matrix with norm'!$P8+'[1]Decision matrix with norm'!$R8+'[1]Decision matrix with norm'!$AC8+'[1]Decision matrix with norm'!$AL8+'[1]Decision matrix with norm'!$AQ8+0+0+'[1]Decision matrix with norm'!$BD8+'[1]Decision matrix with norm'!$BJ8</f>
        <v>1.013723859028723</v>
      </c>
      <c r="S8">
        <f>'[1]Decision matrix with norm'!$E8+'[1]Decision matrix with norm'!$O8+'[1]Decision matrix with norm'!$Z8+'[1]Decision matrix with norm'!$AC8+0+'[1]Decision matrix with norm'!$AQ8+'[1]Decision matrix with norm'!$AV8+'[1]Decision matrix with norm'!$AW8+'[1]Decision matrix with norm'!$AZ8+'[1]Decision matrix with norm'!$BF8</f>
        <v>1.3994882997003613</v>
      </c>
      <c r="T8">
        <f>'[1]Decision matrix with norm'!$F8+'[1]Decision matrix with norm'!$O8+'[1]Decision matrix with norm'!$T8+'[1]Decision matrix with norm'!$AB8+'[1]Decision matrix with norm'!$AL8+'[1]Decision matrix with norm'!$AQ8+'[1]Decision matrix with norm'!$AV8+0+'[1]Decision matrix with norm'!$AZ8+'[1]Decision matrix with norm'!$BG8</f>
        <v>2.2465024845144628</v>
      </c>
      <c r="U8">
        <f>'[1]Decision matrix with norm'!$I8+'[1]Decision matrix with norm'!$P8+'[1]Decision matrix with norm'!$U8+'[1]Decision matrix with norm'!$AB8+0+'[1]Decision matrix with norm'!$AN8+'[1]Decision matrix with norm'!$AV8+0+'[1]Decision matrix with norm'!$AZ8+'[1]Decision matrix with norm'!$BJ8</f>
        <v>1.217984210222512</v>
      </c>
      <c r="V8">
        <f>'[1]Decision matrix with norm'!$G8+'[1]Decision matrix with norm'!$O8+'[1]Decision matrix with norm'!$T8+'[1]Decision matrix with norm'!$AB8+0+'[1]Decision matrix with norm'!$AN8+'[1]Decision matrix with norm'!$AV8+0+'[1]Decision matrix with norm'!$BD8+'[1]Decision matrix with norm'!$BF8</f>
        <v>1.1725479730066668</v>
      </c>
      <c r="W8">
        <f>'[1]Decision matrix with norm'!$G8+'[1]Decision matrix with norm'!$O8+'[1]Decision matrix with norm'!$U8+'[1]Decision matrix with norm'!$AC8+'[1]Decision matrix with norm'!$AL8+'[1]Decision matrix with norm'!$AQ8+'[1]Decision matrix with norm'!$AV8+0+'[1]Decision matrix with norm'!$BC8+'[1]Decision matrix with norm'!$BF8</f>
        <v>1.3513500882994465</v>
      </c>
      <c r="X8">
        <f>'[1]Decision matrix with norm'!$F8+'[1]Decision matrix with norm'!$O8+'[1]Decision matrix with norm'!$T8+'[1]Decision matrix with norm'!$AB8+'[1]Decision matrix with norm'!$AL8+'[1]Decision matrix with norm'!$AN8+0+'[1]Decision matrix with norm'!$AW8+'[1]Decision matrix with norm'!$BC8+'[1]Decision matrix with norm'!$BF8</f>
        <v>2.101044488775988</v>
      </c>
      <c r="Y8">
        <f>'[1]Decision matrix with norm'!$I8+'[1]Decision matrix with norm'!$O8+'[1]Decision matrix with norm'!$Y8+'[1]Decision matrix with norm'!$AC8+'[1]Decision matrix with norm'!$AL8+'[1]Decision matrix with norm'!$AN8+'[1]Decision matrix with norm'!$AV8+'[1]Decision matrix with norm'!$AW8+'[1]Decision matrix with norm'!$BC8+'[1]Decision matrix with norm'!$BJ8</f>
        <v>1.6055542444972781</v>
      </c>
      <c r="Z8">
        <f>'[1]Decision matrix with norm'!$F8+'[1]Decision matrix with norm'!$P8+'[1]Decision matrix with norm'!$Y8+'[1]Decision matrix with norm'!$AB8+'[1]Decision matrix with norm'!$AL8+'[1]Decision matrix with norm'!$AQ8+0+0+'[1]Decision matrix with norm'!$AZ8+'[1]Decision matrix with norm'!$BF8</f>
        <v>1.8450758049291769</v>
      </c>
      <c r="AA8">
        <f>'[1]Decision matrix with norm'!$I8+'[1]Decision matrix with norm'!$O8+'[1]Decision matrix with norm'!$U8+'[1]Decision matrix with norm'!$AB8+0+'[1]Decision matrix with norm'!$AQ8+'[1]Decision matrix with norm'!$AV8+'[1]Decision matrix with norm'!$AW8+'[1]Decision matrix with norm'!$BD8+'[1]Decision matrix with norm'!$BG8</f>
        <v>1.3375480401872433</v>
      </c>
      <c r="AB8">
        <f>'[1]Decision matrix with norm'!$E8+'[1]Decision matrix with norm'!$O8+'[1]Decision matrix with norm'!$Y8+'[1]Decision matrix with norm'!$AC8+0+'[1]Decision matrix with norm'!$AN8+0+0+'[1]Decision matrix with norm'!$BD8+'[1]Decision matrix with norm'!$BG8</f>
        <v>1.0904205317688103</v>
      </c>
      <c r="AC8">
        <f>'[1]Decision matrix with norm'!$F8+'[1]Decision matrix with norm'!$O8+'[1]Decision matrix with norm'!$R8+'[1]Decision matrix with norm'!$AC8+0+'[1]Decision matrix with norm'!$AN8+'[1]Decision matrix with norm'!$AV8+0+'[1]Decision matrix with norm'!$AZ8+'[1]Decision matrix with norm'!$BJ8</f>
        <v>2.0095494063267241</v>
      </c>
      <c r="AD8">
        <f>'[1]Decision matrix with norm'!$G8+'[1]Decision matrix with norm'!$P8+'[1]Decision matrix with norm'!$Z8+'[1]Decision matrix with norm'!$AB8+0+'[1]Decision matrix with norm'!$AN8+0+0+'[1]Decision matrix with norm'!$BC8+'[1]Decision matrix with norm'!$BG8</f>
        <v>1.2091965423108872</v>
      </c>
      <c r="AE8">
        <f>'[1]Decision matrix with norm'!$E8+'[1]Decision matrix with norm'!$P8+'[1]Decision matrix with norm'!$T8+'[1]Decision matrix with norm'!$AC8+0+'[1]Decision matrix with norm'!$AQ8+0+'[1]Decision matrix with norm'!$AW8+'[1]Decision matrix with norm'!$AZ8+'[1]Decision matrix with norm'!$BJ8</f>
        <v>1.00443815585277</v>
      </c>
      <c r="AF8">
        <f>'[1]Decision matrix with norm'!$F8+'[1]Decision matrix with norm'!$P8+'[1]Decision matrix with norm'!$R8+'[1]Decision matrix with norm'!$AC8+0+'[1]Decision matrix with norm'!$AQ8+'[1]Decision matrix with norm'!$AV8+'[1]Decision matrix with norm'!$AW8+'[1]Decision matrix with norm'!$BC8+'[1]Decision matrix with norm'!$BG8</f>
        <v>2.1664827601417636</v>
      </c>
      <c r="AG8">
        <f>'[1]Decision matrix with norm'!$F8+'[1]Decision matrix with norm'!$O8+'[1]Decision matrix with norm'!$U8+'[1]Decision matrix with norm'!$AC8+0+'[1]Decision matrix with norm'!$AQ8+0+'[1]Decision matrix with norm'!$AW8+'[1]Decision matrix with norm'!$BD8+'[1]Decision matrix with norm'!$BF8</f>
        <v>1.7237164393493076</v>
      </c>
    </row>
    <row r="9" spans="1:33" x14ac:dyDescent="0.25">
      <c r="A9">
        <v>8</v>
      </c>
      <c r="B9">
        <f>'[1]Decision matrix with norm'!$I9+'[1]Decision matrix with norm'!$O9+'[1]Decision matrix with norm'!$R9+'[1]Decision matrix with norm'!$AB9+0+'[1]Decision matrix with norm'!$AN9+0+0+'[1]Decision matrix with norm'!$AZ9+'[1]Decision matrix with norm'!$BF9</f>
        <v>4.0880377385445259</v>
      </c>
      <c r="C9">
        <f>'[1]Decision matrix with norm'!$I9+'[1]Decision matrix with norm'!$O9+'[1]Decision matrix with norm'!$Z9+'[1]Decision matrix with norm'!$AC9+'[1]Decision matrix with norm'!$AL9+'[1]Decision matrix with norm'!$AQ9+0+0+'[1]Decision matrix with norm'!$AZ9+'[1]Decision matrix with norm'!$BF9</f>
        <v>5.0407659433149163</v>
      </c>
      <c r="D9">
        <f>'[1]Decision matrix with norm'!$I9+'[1]Decision matrix with norm'!$P9+'[1]Decision matrix with norm'!$R9+'[1]Decision matrix with norm'!$AB9+0+'[1]Decision matrix with norm'!$AQ9+0+'[1]Decision matrix with norm'!$AW9+'[1]Decision matrix with norm'!$BC9+'[1]Decision matrix with norm'!$BF9</f>
        <v>4.1448826720424803</v>
      </c>
      <c r="E9">
        <f>'[1]Decision matrix with norm'!$E9+'[1]Decision matrix with norm'!$O9+'[1]Decision matrix with norm'!$R9+'[1]Decision matrix with norm'!$AB9+'[1]Decision matrix with norm'!$AL9+'[1]Decision matrix with norm'!$AN9+'[1]Decision matrix with norm'!$AV9+'[1]Decision matrix with norm'!$AW9+'[1]Decision matrix with norm'!$AZ9+'[1]Decision matrix with norm'!$BF9</f>
        <v>6.0724963286741973</v>
      </c>
      <c r="F9">
        <f>'[1]Decision matrix with norm'!$I9+'[1]Decision matrix with norm'!$P9+'[1]Decision matrix with norm'!$T9+'[1]Decision matrix with norm'!$AC9+'[1]Decision matrix with norm'!$AL9+'[1]Decision matrix with norm'!$AQ9+'[1]Decision matrix with norm'!$AV9+0+'[1]Decision matrix with norm'!$AZ9+'[1]Decision matrix with norm'!$BG9</f>
        <v>6.0125822020323314</v>
      </c>
      <c r="G9">
        <f>'[1]Decision matrix with norm'!$I9+'[1]Decision matrix with norm'!$P9+'[1]Decision matrix with norm'!$T9+'[1]Decision matrix with norm'!$AC9+'[1]Decision matrix with norm'!$AL9+'[1]Decision matrix with norm'!$AN9+0+'[1]Decision matrix with norm'!$AW9+'[1]Decision matrix with norm'!$BD9+'[1]Decision matrix with norm'!$BF9</f>
        <v>5.1096132456691992</v>
      </c>
      <c r="H9">
        <f>'[1]Decision matrix with norm'!$G9+'[1]Decision matrix with norm'!$P9+'[1]Decision matrix with norm'!$Y9+'[1]Decision matrix with norm'!$AB9+0+'[1]Decision matrix with norm'!$AQ9+'[1]Decision matrix with norm'!$AV9+'[1]Decision matrix with norm'!$AW9+'[1]Decision matrix with norm'!$AZ9+'[1]Decision matrix with norm'!$BF9</f>
        <v>5.1050926811454884</v>
      </c>
      <c r="I9">
        <f>'[1]Decision matrix with norm'!$E9+'[1]Decision matrix with norm'!$P9+'[1]Decision matrix with norm'!$R9+'[1]Decision matrix with norm'!$AB9+'[1]Decision matrix with norm'!$AL9+'[1]Decision matrix with norm'!$AQ9+'[1]Decision matrix with norm'!$AV9+0+'[1]Decision matrix with norm'!$BD9+'[1]Decision matrix with norm'!$BF9</f>
        <v>6.0261445139005563</v>
      </c>
      <c r="J9">
        <f>'[1]Decision matrix with norm'!$E9+'[1]Decision matrix with norm'!$P9+'[1]Decision matrix with norm'!$T9+'[1]Decision matrix with norm'!$AC9+0+'[1]Decision matrix with norm'!$AN9+'[1]Decision matrix with norm'!$AV9+0+'[1]Decision matrix with norm'!$BC9+'[1]Decision matrix with norm'!$BF9</f>
        <v>5.0411394219144103</v>
      </c>
      <c r="K9">
        <f>'[1]Decision matrix with norm'!$F9+'[1]Decision matrix with norm'!$P9+'[1]Decision matrix with norm'!$U9+'[1]Decision matrix with norm'!$AC9+0+'[1]Decision matrix with norm'!$AN9+0+0+'[1]Decision matrix with norm'!$AZ9+'[1]Decision matrix with norm'!$BF9</f>
        <v>4.0513342845200109</v>
      </c>
      <c r="L9">
        <f>'[1]Decision matrix with norm'!$G9+'[1]Decision matrix with norm'!$O9+'[1]Decision matrix with norm'!$R9+'[1]Decision matrix with norm'!$AC9+'[1]Decision matrix with norm'!$AL9+'[1]Decision matrix with norm'!$AN9+0+'[1]Decision matrix with norm'!$AW9+'[1]Decision matrix with norm'!$AZ9+'[1]Decision matrix with norm'!$BG9</f>
        <v>5.1017777437111667</v>
      </c>
      <c r="M9">
        <f>'[1]Decision matrix with norm'!$F9+'[1]Decision matrix with norm'!$P9+'[1]Decision matrix with norm'!$Z9+'[1]Decision matrix with norm'!$AB9+'[1]Decision matrix with norm'!$AL9+'[1]Decision matrix with norm'!$AN9+'[1]Decision matrix with norm'!$AV9+'[1]Decision matrix with norm'!$AW9+'[1]Decision matrix with norm'!$BD9+'[1]Decision matrix with norm'!$BJ9</f>
        <v>6.0552506885179813</v>
      </c>
      <c r="N9">
        <f>'[1]Decision matrix with norm'!$G9+'[1]Decision matrix with norm'!$P9+'[1]Decision matrix with norm'!$U9+'[1]Decision matrix with norm'!$AC9+'[1]Decision matrix with norm'!$AL9+'[1]Decision matrix with norm'!$AN9+'[1]Decision matrix with norm'!$AV9+'[1]Decision matrix with norm'!$AW9+'[1]Decision matrix with norm'!$AZ9+'[1]Decision matrix with norm'!$BF9</f>
        <v>6.0557741926802802</v>
      </c>
      <c r="O9">
        <f>'[1]Decision matrix with norm'!$G9+'[1]Decision matrix with norm'!$O9+'[1]Decision matrix with norm'!$T9+'[1]Decision matrix with norm'!$AB9+0+'[1]Decision matrix with norm'!$AQ9+0+'[1]Decision matrix with norm'!$AW9+'[1]Decision matrix with norm'!$AZ9+'[1]Decision matrix with norm'!$BJ9</f>
        <v>4.1219346950055984</v>
      </c>
      <c r="P9">
        <f>'[1]Decision matrix with norm'!$E9+'[1]Decision matrix with norm'!$P9+'[1]Decision matrix with norm'!$U9+'[1]Decision matrix with norm'!$AB9+'[1]Decision matrix with norm'!$AL9+'[1]Decision matrix with norm'!$AN9+0+'[1]Decision matrix with norm'!$AW9+'[1]Decision matrix with norm'!$AZ9+'[1]Decision matrix with norm'!$BG9</f>
        <v>5.0768040667471102</v>
      </c>
      <c r="Q9">
        <f>'[1]Decision matrix with norm'!$E9+'[1]Decision matrix with norm'!$O9+'[1]Decision matrix with norm'!$U9+'[1]Decision matrix with norm'!$AB9+'[1]Decision matrix with norm'!$AL9+'[1]Decision matrix with norm'!$AQ9+0+0+'[1]Decision matrix with norm'!$BC9+'[1]Decision matrix with norm'!$BJ9</f>
        <v>5.0268829651425113</v>
      </c>
      <c r="R9">
        <f>'[1]Decision matrix with norm'!$G9+'[1]Decision matrix with norm'!$P9+'[1]Decision matrix with norm'!$R9+'[1]Decision matrix with norm'!$AC9+'[1]Decision matrix with norm'!$AL9+'[1]Decision matrix with norm'!$AQ9+0+0+'[1]Decision matrix with norm'!$BD9+'[1]Decision matrix with norm'!$BJ9</f>
        <v>5.0421392746689957</v>
      </c>
      <c r="S9">
        <f>'[1]Decision matrix with norm'!$E9+'[1]Decision matrix with norm'!$O9+'[1]Decision matrix with norm'!$Z9+'[1]Decision matrix with norm'!$AC9+0+'[1]Decision matrix with norm'!$AQ9+'[1]Decision matrix with norm'!$AV9+'[1]Decision matrix with norm'!$AW9+'[1]Decision matrix with norm'!$AZ9+'[1]Decision matrix with norm'!$BF9</f>
        <v>5.0830425592631556</v>
      </c>
      <c r="T9">
        <f>'[1]Decision matrix with norm'!$F9+'[1]Decision matrix with norm'!$O9+'[1]Decision matrix with norm'!$T9+'[1]Decision matrix with norm'!$AB9+'[1]Decision matrix with norm'!$AL9+'[1]Decision matrix with norm'!$AQ9+'[1]Decision matrix with norm'!$AV9+0+'[1]Decision matrix with norm'!$AZ9+'[1]Decision matrix with norm'!$BG9</f>
        <v>6.0174774375023761</v>
      </c>
      <c r="U9">
        <f>'[1]Decision matrix with norm'!$I9+'[1]Decision matrix with norm'!$P9+'[1]Decision matrix with norm'!$U9+'[1]Decision matrix with norm'!$AB9+0+'[1]Decision matrix with norm'!$AN9+'[1]Decision matrix with norm'!$AV9+0+'[1]Decision matrix with norm'!$AZ9+'[1]Decision matrix with norm'!$BJ9</f>
        <v>5.0235728445559937</v>
      </c>
      <c r="V9">
        <f>'[1]Decision matrix with norm'!$G9+'[1]Decision matrix with norm'!$O9+'[1]Decision matrix with norm'!$T9+'[1]Decision matrix with norm'!$AB9+0+'[1]Decision matrix with norm'!$AN9+'[1]Decision matrix with norm'!$AV9+0+'[1]Decision matrix with norm'!$BD9+'[1]Decision matrix with norm'!$BF9</f>
        <v>5.0697928211307692</v>
      </c>
      <c r="W9">
        <f>'[1]Decision matrix with norm'!$G9+'[1]Decision matrix with norm'!$O9+'[1]Decision matrix with norm'!$U9+'[1]Decision matrix with norm'!$AC9+'[1]Decision matrix with norm'!$AL9+'[1]Decision matrix with norm'!$AQ9+'[1]Decision matrix with norm'!$AV9+0+'[1]Decision matrix with norm'!$BC9+'[1]Decision matrix with norm'!$BF9</f>
        <v>6.0191397453442113</v>
      </c>
      <c r="X9">
        <f>'[1]Decision matrix with norm'!$F9+'[1]Decision matrix with norm'!$O9+'[1]Decision matrix with norm'!$T9+'[1]Decision matrix with norm'!$AB9+'[1]Decision matrix with norm'!$AL9+'[1]Decision matrix with norm'!$AN9+0+'[1]Decision matrix with norm'!$AW9+'[1]Decision matrix with norm'!$BC9+'[1]Decision matrix with norm'!$BF9</f>
        <v>5.1107316354235275</v>
      </c>
      <c r="Y9">
        <f>'[1]Decision matrix with norm'!$I9+'[1]Decision matrix with norm'!$O9+'[1]Decision matrix with norm'!$Y9+'[1]Decision matrix with norm'!$AC9+'[1]Decision matrix with norm'!$AL9+'[1]Decision matrix with norm'!$AN9+'[1]Decision matrix with norm'!$AV9+'[1]Decision matrix with norm'!$AW9+'[1]Decision matrix with norm'!$BC9+'[1]Decision matrix with norm'!$BJ9</f>
        <v>6.0707406020204866</v>
      </c>
      <c r="Z9">
        <f>'[1]Decision matrix with norm'!$F9+'[1]Decision matrix with norm'!$P9+'[1]Decision matrix with norm'!$Y9+'[1]Decision matrix with norm'!$AB9+'[1]Decision matrix with norm'!$AL9+'[1]Decision matrix with norm'!$AQ9+0+0+'[1]Decision matrix with norm'!$AZ9+'[1]Decision matrix with norm'!$BF9</f>
        <v>5.0428347471666504</v>
      </c>
      <c r="AA9">
        <f>'[1]Decision matrix with norm'!$I9+'[1]Decision matrix with norm'!$O9+'[1]Decision matrix with norm'!$U9+'[1]Decision matrix with norm'!$AB9+0+'[1]Decision matrix with norm'!$AQ9+'[1]Decision matrix with norm'!$AV9+'[1]Decision matrix with norm'!$AW9+'[1]Decision matrix with norm'!$BD9+'[1]Decision matrix with norm'!$BG9</f>
        <v>5.1109754911914838</v>
      </c>
      <c r="AB9">
        <f>'[1]Decision matrix with norm'!$E9+'[1]Decision matrix with norm'!$O9+'[1]Decision matrix with norm'!$Y9+'[1]Decision matrix with norm'!$AC9+0+'[1]Decision matrix with norm'!$AN9+0+0+'[1]Decision matrix with norm'!$BD9+'[1]Decision matrix with norm'!$BG9</f>
        <v>4.0785931017585755</v>
      </c>
      <c r="AC9">
        <f>'[1]Decision matrix with norm'!$F9+'[1]Decision matrix with norm'!$O9+'[1]Decision matrix with norm'!$R9+'[1]Decision matrix with norm'!$AC9+0+'[1]Decision matrix with norm'!$AN9+'[1]Decision matrix with norm'!$AV9+0+'[1]Decision matrix with norm'!$AZ9+'[1]Decision matrix with norm'!$BJ9</f>
        <v>5.0285652034894524</v>
      </c>
      <c r="AD9">
        <f>'[1]Decision matrix with norm'!$G9+'[1]Decision matrix with norm'!$P9+'[1]Decision matrix with norm'!$Z9+'[1]Decision matrix with norm'!$AB9+0+'[1]Decision matrix with norm'!$AN9+0+0+'[1]Decision matrix with norm'!$BC9+'[1]Decision matrix with norm'!$BG9</f>
        <v>4.0755308148552354</v>
      </c>
      <c r="AE9">
        <f>'[1]Decision matrix with norm'!$E9+'[1]Decision matrix with norm'!$P9+'[1]Decision matrix with norm'!$T9+'[1]Decision matrix with norm'!$AC9+0+'[1]Decision matrix with norm'!$AQ9+0+'[1]Decision matrix with norm'!$AW9+'[1]Decision matrix with norm'!$AZ9+'[1]Decision matrix with norm'!$BJ9</f>
        <v>4.0970581415049558</v>
      </c>
      <c r="AF9">
        <f>'[1]Decision matrix with norm'!$F9+'[1]Decision matrix with norm'!$P9+'[1]Decision matrix with norm'!$R9+'[1]Decision matrix with norm'!$AC9+0+'[1]Decision matrix with norm'!$AQ9+'[1]Decision matrix with norm'!$AV9+'[1]Decision matrix with norm'!$AW9+'[1]Decision matrix with norm'!$BC9+'[1]Decision matrix with norm'!$BG9</f>
        <v>5.0986967912559376</v>
      </c>
      <c r="AG9">
        <f>'[1]Decision matrix with norm'!$F9+'[1]Decision matrix with norm'!$O9+'[1]Decision matrix with norm'!$U9+'[1]Decision matrix with norm'!$AC9+0+'[1]Decision matrix with norm'!$AQ9+0+'[1]Decision matrix with norm'!$AW9+'[1]Decision matrix with norm'!$BD9+'[1]Decision matrix with norm'!$BF9</f>
        <v>4.1254502768869701</v>
      </c>
    </row>
    <row r="10" spans="1:33" x14ac:dyDescent="0.25">
      <c r="A10">
        <v>9</v>
      </c>
      <c r="B10">
        <f>'[1]Decision matrix with norm'!$I10+'[1]Decision matrix with norm'!$O10+'[1]Decision matrix with norm'!$R10+'[1]Decision matrix with norm'!$AB10+0+'[1]Decision matrix with norm'!$AN10+0+0+'[1]Decision matrix with norm'!$AZ10+'[1]Decision matrix with norm'!$BF10</f>
        <v>3.9703858466350677</v>
      </c>
      <c r="C10">
        <f>'[1]Decision matrix with norm'!$I10+'[1]Decision matrix with norm'!$O10+'[1]Decision matrix with norm'!$Z10+'[1]Decision matrix with norm'!$AC10+'[1]Decision matrix with norm'!$AL10+'[1]Decision matrix with norm'!$AQ10+0+0+'[1]Decision matrix with norm'!$AZ10+'[1]Decision matrix with norm'!$BF10</f>
        <v>2.7086974457427906</v>
      </c>
      <c r="D10">
        <f>'[1]Decision matrix with norm'!$I10+'[1]Decision matrix with norm'!$P10+'[1]Decision matrix with norm'!$R10+'[1]Decision matrix with norm'!$AB10+0+'[1]Decision matrix with norm'!$AQ10+0+'[1]Decision matrix with norm'!$AW10+'[1]Decision matrix with norm'!$BC10+'[1]Decision matrix with norm'!$BF10</f>
        <v>2.8041697530870993</v>
      </c>
      <c r="E10">
        <f>'[1]Decision matrix with norm'!$E10+'[1]Decision matrix with norm'!$O10+'[1]Decision matrix with norm'!$R10+'[1]Decision matrix with norm'!$AB10+'[1]Decision matrix with norm'!$AL10+'[1]Decision matrix with norm'!$AN10+'[1]Decision matrix with norm'!$AV10+'[1]Decision matrix with norm'!$AW10+'[1]Decision matrix with norm'!$AZ10+'[1]Decision matrix with norm'!$BF10</f>
        <v>4.7069911653418348</v>
      </c>
      <c r="F10">
        <f>'[1]Decision matrix with norm'!$I10+'[1]Decision matrix with norm'!$P10+'[1]Decision matrix with norm'!$T10+'[1]Decision matrix with norm'!$AC10+'[1]Decision matrix with norm'!$AL10+'[1]Decision matrix with norm'!$AQ10+'[1]Decision matrix with norm'!$AV10+0+'[1]Decision matrix with norm'!$AZ10+'[1]Decision matrix with norm'!$BG10</f>
        <v>3.6282998976871799</v>
      </c>
      <c r="G10">
        <f>'[1]Decision matrix with norm'!$I10+'[1]Decision matrix with norm'!$P10+'[1]Decision matrix with norm'!$T10+'[1]Decision matrix with norm'!$AC10+'[1]Decision matrix with norm'!$AL10+'[1]Decision matrix with norm'!$AN10+0+'[1]Decision matrix with norm'!$AW10+'[1]Decision matrix with norm'!$BD10+'[1]Decision matrix with norm'!$BF10</f>
        <v>3.0502718872243677</v>
      </c>
      <c r="H10">
        <f>'[1]Decision matrix with norm'!$G10+'[1]Decision matrix with norm'!$P10+'[1]Decision matrix with norm'!$Y10+'[1]Decision matrix with norm'!$AB10+0+'[1]Decision matrix with norm'!$AQ10+'[1]Decision matrix with norm'!$AV10+'[1]Decision matrix with norm'!$AW10+'[1]Decision matrix with norm'!$AZ10+'[1]Decision matrix with norm'!$BF10</f>
        <v>2.9554529649724963</v>
      </c>
      <c r="I10">
        <f>'[1]Decision matrix with norm'!$E10+'[1]Decision matrix with norm'!$P10+'[1]Decision matrix with norm'!$R10+'[1]Decision matrix with norm'!$AB10+'[1]Decision matrix with norm'!$AL10+'[1]Decision matrix with norm'!$AQ10+'[1]Decision matrix with norm'!$AV10+0+'[1]Decision matrix with norm'!$BD10+'[1]Decision matrix with norm'!$BF10</f>
        <v>2.9735659878356584</v>
      </c>
      <c r="J10">
        <f>'[1]Decision matrix with norm'!$E10+'[1]Decision matrix with norm'!$P10+'[1]Decision matrix with norm'!$T10+'[1]Decision matrix with norm'!$AC10+0+'[1]Decision matrix with norm'!$AN10+'[1]Decision matrix with norm'!$AV10+0+'[1]Decision matrix with norm'!$BC10+'[1]Decision matrix with norm'!$BF10</f>
        <v>2.7686922602021657</v>
      </c>
      <c r="K10">
        <f>'[1]Decision matrix with norm'!$F10+'[1]Decision matrix with norm'!$P10+'[1]Decision matrix with norm'!$U10+'[1]Decision matrix with norm'!$AC10+0+'[1]Decision matrix with norm'!$AN10+0+0+'[1]Decision matrix with norm'!$AZ10+'[1]Decision matrix with norm'!$BF10</f>
        <v>3.1905379344060538</v>
      </c>
      <c r="L10">
        <f>'[1]Decision matrix with norm'!$G10+'[1]Decision matrix with norm'!$O10+'[1]Decision matrix with norm'!$R10+'[1]Decision matrix with norm'!$AC10+'[1]Decision matrix with norm'!$AL10+'[1]Decision matrix with norm'!$AN10+0+'[1]Decision matrix with norm'!$AW10+'[1]Decision matrix with norm'!$AZ10+'[1]Decision matrix with norm'!$BG10</f>
        <v>5.1566863578954987</v>
      </c>
      <c r="M10">
        <f>'[1]Decision matrix with norm'!$F10+'[1]Decision matrix with norm'!$P10+'[1]Decision matrix with norm'!$Z10+'[1]Decision matrix with norm'!$AB10+'[1]Decision matrix with norm'!$AL10+'[1]Decision matrix with norm'!$AN10+'[1]Decision matrix with norm'!$AV10+'[1]Decision matrix with norm'!$AW10+'[1]Decision matrix with norm'!$BD10+'[1]Decision matrix with norm'!$BJ10</f>
        <v>3.2042050312288031</v>
      </c>
      <c r="N10">
        <f>'[1]Decision matrix with norm'!$G10+'[1]Decision matrix with norm'!$P10+'[1]Decision matrix with norm'!$U10+'[1]Decision matrix with norm'!$AC10+'[1]Decision matrix with norm'!$AL10+'[1]Decision matrix with norm'!$AN10+'[1]Decision matrix with norm'!$AV10+'[1]Decision matrix with norm'!$AW10+'[1]Decision matrix with norm'!$AZ10+'[1]Decision matrix with norm'!$BF10</f>
        <v>3.9420969537612924</v>
      </c>
      <c r="O10">
        <f>'[1]Decision matrix with norm'!$G10+'[1]Decision matrix with norm'!$O10+'[1]Decision matrix with norm'!$T10+'[1]Decision matrix with norm'!$AB10+0+'[1]Decision matrix with norm'!$AQ10+0+'[1]Decision matrix with norm'!$AW10+'[1]Decision matrix with norm'!$AZ10+'[1]Decision matrix with norm'!$BJ10</f>
        <v>2.7046534892001772</v>
      </c>
      <c r="P10">
        <f>'[1]Decision matrix with norm'!$E10+'[1]Decision matrix with norm'!$P10+'[1]Decision matrix with norm'!$U10+'[1]Decision matrix with norm'!$AB10+'[1]Decision matrix with norm'!$AL10+'[1]Decision matrix with norm'!$AN10+0+'[1]Decision matrix with norm'!$AW10+'[1]Decision matrix with norm'!$AZ10+'[1]Decision matrix with norm'!$BG10</f>
        <v>4.3657596282138789</v>
      </c>
      <c r="Q10">
        <f>'[1]Decision matrix with norm'!$E10+'[1]Decision matrix with norm'!$O10+'[1]Decision matrix with norm'!$U10+'[1]Decision matrix with norm'!$AB10+'[1]Decision matrix with norm'!$AL10+'[1]Decision matrix with norm'!$AQ10+0+0+'[1]Decision matrix with norm'!$BC10+'[1]Decision matrix with norm'!$BJ10</f>
        <v>1.9609225592464201</v>
      </c>
      <c r="R10">
        <f>'[1]Decision matrix with norm'!$G10+'[1]Decision matrix with norm'!$P10+'[1]Decision matrix with norm'!$R10+'[1]Decision matrix with norm'!$AC10+'[1]Decision matrix with norm'!$AL10+'[1]Decision matrix with norm'!$AQ10+0+0+'[1]Decision matrix with norm'!$BD10+'[1]Decision matrix with norm'!$BJ10</f>
        <v>2.6760234319535288</v>
      </c>
      <c r="S10">
        <f>'[1]Decision matrix with norm'!$E10+'[1]Decision matrix with norm'!$O10+'[1]Decision matrix with norm'!$Z10+'[1]Decision matrix with norm'!$AC10+0+'[1]Decision matrix with norm'!$AQ10+'[1]Decision matrix with norm'!$AV10+'[1]Decision matrix with norm'!$AW10+'[1]Decision matrix with norm'!$AZ10+'[1]Decision matrix with norm'!$BF10</f>
        <v>2.9909000737372908</v>
      </c>
      <c r="T10">
        <f>'[1]Decision matrix with norm'!$F10+'[1]Decision matrix with norm'!$O10+'[1]Decision matrix with norm'!$T10+'[1]Decision matrix with norm'!$AB10+'[1]Decision matrix with norm'!$AL10+'[1]Decision matrix with norm'!$AQ10+'[1]Decision matrix with norm'!$AV10+0+'[1]Decision matrix with norm'!$AZ10+'[1]Decision matrix with norm'!$BG10</f>
        <v>3.6530992118517669</v>
      </c>
      <c r="U10">
        <f>'[1]Decision matrix with norm'!$I10+'[1]Decision matrix with norm'!$P10+'[1]Decision matrix with norm'!$U10+'[1]Decision matrix with norm'!$AB10+0+'[1]Decision matrix with norm'!$AN10+'[1]Decision matrix with norm'!$AV10+0+'[1]Decision matrix with norm'!$AZ10+'[1]Decision matrix with norm'!$BJ10</f>
        <v>3.3802808639300879</v>
      </c>
      <c r="V10">
        <f>'[1]Decision matrix with norm'!$G10+'[1]Decision matrix with norm'!$O10+'[1]Decision matrix with norm'!$T10+'[1]Decision matrix with norm'!$AB10+0+'[1]Decision matrix with norm'!$AN10+'[1]Decision matrix with norm'!$AV10+0+'[1]Decision matrix with norm'!$BD10+'[1]Decision matrix with norm'!$BF10</f>
        <v>2.8067318605444718</v>
      </c>
      <c r="W10">
        <f>'[1]Decision matrix with norm'!$G10+'[1]Decision matrix with norm'!$O10+'[1]Decision matrix with norm'!$U10+'[1]Decision matrix with norm'!$AC10+'[1]Decision matrix with norm'!$AL10+'[1]Decision matrix with norm'!$AQ10+'[1]Decision matrix with norm'!$AV10+0+'[1]Decision matrix with norm'!$BC10+'[1]Decision matrix with norm'!$BF10</f>
        <v>2.2844976332296265</v>
      </c>
      <c r="X10">
        <f>'[1]Decision matrix with norm'!$F10+'[1]Decision matrix with norm'!$O10+'[1]Decision matrix with norm'!$T10+'[1]Decision matrix with norm'!$AB10+'[1]Decision matrix with norm'!$AL10+'[1]Decision matrix with norm'!$AN10+0+'[1]Decision matrix with norm'!$AW10+'[1]Decision matrix with norm'!$BC10+'[1]Decision matrix with norm'!$BF10</f>
        <v>3.0767846158597081</v>
      </c>
      <c r="Y10">
        <f>'[1]Decision matrix with norm'!$I10+'[1]Decision matrix with norm'!$O10+'[1]Decision matrix with norm'!$Y10+'[1]Decision matrix with norm'!$AC10+'[1]Decision matrix with norm'!$AL10+'[1]Decision matrix with norm'!$AN10+'[1]Decision matrix with norm'!$AV10+'[1]Decision matrix with norm'!$AW10+'[1]Decision matrix with norm'!$BC10+'[1]Decision matrix with norm'!$BJ10</f>
        <v>3.2541438929646307</v>
      </c>
      <c r="Z10">
        <f>'[1]Decision matrix with norm'!$F10+'[1]Decision matrix with norm'!$P10+'[1]Decision matrix with norm'!$Y10+'[1]Decision matrix with norm'!$AB10+'[1]Decision matrix with norm'!$AL10+'[1]Decision matrix with norm'!$AQ10+0+0+'[1]Decision matrix with norm'!$AZ10+'[1]Decision matrix with norm'!$BF10</f>
        <v>2.6582966363295246</v>
      </c>
      <c r="AA10">
        <f>'[1]Decision matrix with norm'!$I10+'[1]Decision matrix with norm'!$O10+'[1]Decision matrix with norm'!$U10+'[1]Decision matrix with norm'!$AB10+0+'[1]Decision matrix with norm'!$AQ10+'[1]Decision matrix with norm'!$AV10+'[1]Decision matrix with norm'!$AW10+'[1]Decision matrix with norm'!$BD10+'[1]Decision matrix with norm'!$BG10</f>
        <v>3.0337015468509172</v>
      </c>
      <c r="AB10">
        <f>'[1]Decision matrix with norm'!$E10+'[1]Decision matrix with norm'!$O10+'[1]Decision matrix with norm'!$Y10+'[1]Decision matrix with norm'!$AC10+0+'[1]Decision matrix with norm'!$AN10+0+0+'[1]Decision matrix with norm'!$BD10+'[1]Decision matrix with norm'!$BG10</f>
        <v>3.2180108825779468</v>
      </c>
      <c r="AC10">
        <f>'[1]Decision matrix with norm'!$F10+'[1]Decision matrix with norm'!$O10+'[1]Decision matrix with norm'!$R10+'[1]Decision matrix with norm'!$AC10+0+'[1]Decision matrix with norm'!$AN10+'[1]Decision matrix with norm'!$AV10+0+'[1]Decision matrix with norm'!$AZ10+'[1]Decision matrix with norm'!$BJ10</f>
        <v>4.1562538929632353</v>
      </c>
      <c r="AD10">
        <f>'[1]Decision matrix with norm'!$G10+'[1]Decision matrix with norm'!$P10+'[1]Decision matrix with norm'!$Z10+'[1]Decision matrix with norm'!$AB10+0+'[1]Decision matrix with norm'!$AN10+0+0+'[1]Decision matrix with norm'!$BC10+'[1]Decision matrix with norm'!$BG10</f>
        <v>3.1864525504320969</v>
      </c>
      <c r="AE10">
        <f>'[1]Decision matrix with norm'!$E10+'[1]Decision matrix with norm'!$P10+'[1]Decision matrix with norm'!$T10+'[1]Decision matrix with norm'!$AC10+0+'[1]Decision matrix with norm'!$AQ10+0+'[1]Decision matrix with norm'!$AW10+'[1]Decision matrix with norm'!$AZ10+'[1]Decision matrix with norm'!$BJ10</f>
        <v>2.6649004743871179</v>
      </c>
      <c r="AF10">
        <f>'[1]Decision matrix with norm'!$F10+'[1]Decision matrix with norm'!$P10+'[1]Decision matrix with norm'!$R10+'[1]Decision matrix with norm'!$AC10+0+'[1]Decision matrix with norm'!$AQ10+'[1]Decision matrix with norm'!$AV10+'[1]Decision matrix with norm'!$AW10+'[1]Decision matrix with norm'!$BC10+'[1]Decision matrix with norm'!$BG10</f>
        <v>3.73727554785106</v>
      </c>
      <c r="AG10">
        <f>'[1]Decision matrix with norm'!$F10+'[1]Decision matrix with norm'!$O10+'[1]Decision matrix with norm'!$U10+'[1]Decision matrix with norm'!$AC10+0+'[1]Decision matrix with norm'!$AQ10+0+'[1]Decision matrix with norm'!$AW10+'[1]Decision matrix with norm'!$BD10+'[1]Decision matrix with norm'!$BF10</f>
        <v>2.0967208688910901</v>
      </c>
    </row>
    <row r="11" spans="1:33" x14ac:dyDescent="0.25">
      <c r="A11">
        <v>10</v>
      </c>
      <c r="B11">
        <f>'[1]Decision matrix with norm'!$I11+'[1]Decision matrix with norm'!$O11+'[1]Decision matrix with norm'!$R11+'[1]Decision matrix with norm'!$AB11+0+'[1]Decision matrix with norm'!$AN11+0+0+'[1]Decision matrix with norm'!$AZ11+'[1]Decision matrix with norm'!$BF11</f>
        <v>3.2264415772253012</v>
      </c>
      <c r="C11">
        <f>'[1]Decision matrix with norm'!$I11+'[1]Decision matrix with norm'!$O11+'[1]Decision matrix with norm'!$Z11+'[1]Decision matrix with norm'!$AC11+'[1]Decision matrix with norm'!$AL11+'[1]Decision matrix with norm'!$AQ11+0+0+'[1]Decision matrix with norm'!$AZ11+'[1]Decision matrix with norm'!$BF11</f>
        <v>5.1001796925042173</v>
      </c>
      <c r="D11">
        <f>'[1]Decision matrix with norm'!$I11+'[1]Decision matrix with norm'!$P11+'[1]Decision matrix with norm'!$R11+'[1]Decision matrix with norm'!$AB11+0+'[1]Decision matrix with norm'!$AQ11+0+'[1]Decision matrix with norm'!$AW11+'[1]Decision matrix with norm'!$BC11+'[1]Decision matrix with norm'!$BF11</f>
        <v>4.1738050333807513</v>
      </c>
      <c r="E11">
        <f>'[1]Decision matrix with norm'!$E11+'[1]Decision matrix with norm'!$O11+'[1]Decision matrix with norm'!$R11+'[1]Decision matrix with norm'!$AB11+'[1]Decision matrix with norm'!$AL11+'[1]Decision matrix with norm'!$AN11+'[1]Decision matrix with norm'!$AV11+'[1]Decision matrix with norm'!$AW11+'[1]Decision matrix with norm'!$AZ11+'[1]Decision matrix with norm'!$BF11</f>
        <v>6.9733550477656978</v>
      </c>
      <c r="F11">
        <f>'[1]Decision matrix with norm'!$I11+'[1]Decision matrix with norm'!$P11+'[1]Decision matrix with norm'!$T11+'[1]Decision matrix with norm'!$AC11+'[1]Decision matrix with norm'!$AL11+'[1]Decision matrix with norm'!$AQ11+'[1]Decision matrix with norm'!$AV11+0+'[1]Decision matrix with norm'!$AZ11+'[1]Decision matrix with norm'!$BG11</f>
        <v>5.1428542703988533</v>
      </c>
      <c r="G11">
        <f>'[1]Decision matrix with norm'!$I11+'[1]Decision matrix with norm'!$P11+'[1]Decision matrix with norm'!$T11+'[1]Decision matrix with norm'!$AC11+'[1]Decision matrix with norm'!$AL11+'[1]Decision matrix with norm'!$AN11+0+'[1]Decision matrix with norm'!$AW11+'[1]Decision matrix with norm'!$BD11+'[1]Decision matrix with norm'!$BF11</f>
        <v>4.3341079326507224</v>
      </c>
      <c r="H11">
        <f>'[1]Decision matrix with norm'!$G11+'[1]Decision matrix with norm'!$P11+'[1]Decision matrix with norm'!$Y11+'[1]Decision matrix with norm'!$AB11+0+'[1]Decision matrix with norm'!$AQ11+'[1]Decision matrix with norm'!$AV11+'[1]Decision matrix with norm'!$AW11+'[1]Decision matrix with norm'!$AZ11+'[1]Decision matrix with norm'!$BF11</f>
        <v>6.1654038522482759</v>
      </c>
      <c r="I11">
        <f>'[1]Decision matrix with norm'!$E11+'[1]Decision matrix with norm'!$P11+'[1]Decision matrix with norm'!$R11+'[1]Decision matrix with norm'!$AB11+'[1]Decision matrix with norm'!$AL11+'[1]Decision matrix with norm'!$AQ11+'[1]Decision matrix with norm'!$AV11+0+'[1]Decision matrix with norm'!$BD11+'[1]Decision matrix with norm'!$BF11</f>
        <v>5.2141587338010629</v>
      </c>
      <c r="J11">
        <f>'[1]Decision matrix with norm'!$E11+'[1]Decision matrix with norm'!$P11+'[1]Decision matrix with norm'!$T11+'[1]Decision matrix with norm'!$AC11+0+'[1]Decision matrix with norm'!$AN11+'[1]Decision matrix with norm'!$AV11+0+'[1]Decision matrix with norm'!$BC11+'[1]Decision matrix with norm'!$BF11</f>
        <v>5.0173177755431579</v>
      </c>
      <c r="K11">
        <f>'[1]Decision matrix with norm'!$F11+'[1]Decision matrix with norm'!$P11+'[1]Decision matrix with norm'!$U11+'[1]Decision matrix with norm'!$AC11+0+'[1]Decision matrix with norm'!$AN11+0+0+'[1]Decision matrix with norm'!$AZ11+'[1]Decision matrix with norm'!$BF11</f>
        <v>3.305536968964581</v>
      </c>
      <c r="L11">
        <f>'[1]Decision matrix with norm'!$G11+'[1]Decision matrix with norm'!$O11+'[1]Decision matrix with norm'!$R11+'[1]Decision matrix with norm'!$AC11+'[1]Decision matrix with norm'!$AL11+'[1]Decision matrix with norm'!$AN11+0+'[1]Decision matrix with norm'!$AW11+'[1]Decision matrix with norm'!$AZ11+'[1]Decision matrix with norm'!$BG11</f>
        <v>5.2410790043054298</v>
      </c>
      <c r="M11">
        <f>'[1]Decision matrix with norm'!$F11+'[1]Decision matrix with norm'!$P11+'[1]Decision matrix with norm'!$Z11+'[1]Decision matrix with norm'!$AB11+'[1]Decision matrix with norm'!$AL11+'[1]Decision matrix with norm'!$AN11+'[1]Decision matrix with norm'!$AV11+'[1]Decision matrix with norm'!$AW11+'[1]Decision matrix with norm'!$BD11+'[1]Decision matrix with norm'!$BJ11</f>
        <v>6.3214283444791324</v>
      </c>
      <c r="N11">
        <f>'[1]Decision matrix with norm'!$G11+'[1]Decision matrix with norm'!$P11+'[1]Decision matrix with norm'!$U11+'[1]Decision matrix with norm'!$AC11+'[1]Decision matrix with norm'!$AL11+'[1]Decision matrix with norm'!$AN11+'[1]Decision matrix with norm'!$AV11+'[1]Decision matrix with norm'!$AW11+'[1]Decision matrix with norm'!$AZ11+'[1]Decision matrix with norm'!$BF11</f>
        <v>6.1983330108814876</v>
      </c>
      <c r="O11">
        <f>'[1]Decision matrix with norm'!$G11+'[1]Decision matrix with norm'!$O11+'[1]Decision matrix with norm'!$T11+'[1]Decision matrix with norm'!$AB11+0+'[1]Decision matrix with norm'!$AQ11+0+'[1]Decision matrix with norm'!$AW11+'[1]Decision matrix with norm'!$AZ11+'[1]Decision matrix with norm'!$BJ11</f>
        <v>4.2531041852856069</v>
      </c>
      <c r="P11">
        <f>'[1]Decision matrix with norm'!$E11+'[1]Decision matrix with norm'!$P11+'[1]Decision matrix with norm'!$U11+'[1]Decision matrix with norm'!$AB11+'[1]Decision matrix with norm'!$AL11+'[1]Decision matrix with norm'!$AN11+0+'[1]Decision matrix with norm'!$AW11+'[1]Decision matrix with norm'!$AZ11+'[1]Decision matrix with norm'!$BG11</f>
        <v>5.9809203434455558</v>
      </c>
      <c r="Q11">
        <f>'[1]Decision matrix with norm'!$E11+'[1]Decision matrix with norm'!$O11+'[1]Decision matrix with norm'!$U11+'[1]Decision matrix with norm'!$AB11+'[1]Decision matrix with norm'!$AL11+'[1]Decision matrix with norm'!$AQ11+0+0+'[1]Decision matrix with norm'!$BC11+'[1]Decision matrix with norm'!$BJ11</f>
        <v>5.0144506466924579</v>
      </c>
      <c r="R11">
        <f>'[1]Decision matrix with norm'!$G11+'[1]Decision matrix with norm'!$P11+'[1]Decision matrix with norm'!$R11+'[1]Decision matrix with norm'!$AC11+'[1]Decision matrix with norm'!$AL11+'[1]Decision matrix with norm'!$AQ11+0+0+'[1]Decision matrix with norm'!$BD11+'[1]Decision matrix with norm'!$BJ11</f>
        <v>3.4685960360722636</v>
      </c>
      <c r="S11">
        <f>'[1]Decision matrix with norm'!$E11+'[1]Decision matrix with norm'!$O11+'[1]Decision matrix with norm'!$Z11+'[1]Decision matrix with norm'!$AC11+0+'[1]Decision matrix with norm'!$AQ11+'[1]Decision matrix with norm'!$AV11+'[1]Decision matrix with norm'!$AW11+'[1]Decision matrix with norm'!$AZ11+'[1]Decision matrix with norm'!$BF11</f>
        <v>6.9049111888631813</v>
      </c>
      <c r="T11">
        <f>'[1]Decision matrix with norm'!$F11+'[1]Decision matrix with norm'!$O11+'[1]Decision matrix with norm'!$T11+'[1]Decision matrix with norm'!$AB11+'[1]Decision matrix with norm'!$AL11+'[1]Decision matrix with norm'!$AQ11+'[1]Decision matrix with norm'!$AV11+0+'[1]Decision matrix with norm'!$AZ11+'[1]Decision matrix with norm'!$BG11</f>
        <v>5.2602907940257486</v>
      </c>
      <c r="U11">
        <f>'[1]Decision matrix with norm'!$I11+'[1]Decision matrix with norm'!$P11+'[1]Decision matrix with norm'!$U11+'[1]Decision matrix with norm'!$AB11+0+'[1]Decision matrix with norm'!$AN11+'[1]Decision matrix with norm'!$AV11+0+'[1]Decision matrix with norm'!$AZ11+'[1]Decision matrix with norm'!$BJ11</f>
        <v>4.1652342408437146</v>
      </c>
      <c r="V11">
        <f>'[1]Decision matrix with norm'!$G11+'[1]Decision matrix with norm'!$O11+'[1]Decision matrix with norm'!$T11+'[1]Decision matrix with norm'!$AB11+0+'[1]Decision matrix with norm'!$AN11+'[1]Decision matrix with norm'!$AV11+0+'[1]Decision matrix with norm'!$BD11+'[1]Decision matrix with norm'!$BF11</f>
        <v>3.4881178122197838</v>
      </c>
      <c r="W11">
        <f>'[1]Decision matrix with norm'!$G11+'[1]Decision matrix with norm'!$O11+'[1]Decision matrix with norm'!$U11+'[1]Decision matrix with norm'!$AC11+'[1]Decision matrix with norm'!$AL11+'[1]Decision matrix with norm'!$AQ11+'[1]Decision matrix with norm'!$AV11+0+'[1]Decision matrix with norm'!$BC11+'[1]Decision matrix with norm'!$BF11</f>
        <v>5.2451499683969187</v>
      </c>
      <c r="X11">
        <f>'[1]Decision matrix with norm'!$F11+'[1]Decision matrix with norm'!$O11+'[1]Decision matrix with norm'!$T11+'[1]Decision matrix with norm'!$AB11+'[1]Decision matrix with norm'!$AL11+'[1]Decision matrix with norm'!$AN11+0+'[1]Decision matrix with norm'!$AW11+'[1]Decision matrix with norm'!$BC11+'[1]Decision matrix with norm'!$BF11</f>
        <v>5.2440635146043961</v>
      </c>
      <c r="Y11">
        <f>'[1]Decision matrix with norm'!$I11+'[1]Decision matrix with norm'!$O11+'[1]Decision matrix with norm'!$Y11+'[1]Decision matrix with norm'!$AC11+'[1]Decision matrix with norm'!$AL11+'[1]Decision matrix with norm'!$AN11+'[1]Decision matrix with norm'!$AV11+'[1]Decision matrix with norm'!$AW11+'[1]Decision matrix with norm'!$BC11+'[1]Decision matrix with norm'!$BJ11</f>
        <v>7.0206728738672837</v>
      </c>
      <c r="Z11">
        <f>'[1]Decision matrix with norm'!$F11+'[1]Decision matrix with norm'!$P11+'[1]Decision matrix with norm'!$Y11+'[1]Decision matrix with norm'!$AB11+'[1]Decision matrix with norm'!$AL11+'[1]Decision matrix with norm'!$AQ11+0+0+'[1]Decision matrix with norm'!$AZ11+'[1]Decision matrix with norm'!$BF11</f>
        <v>5.214789784512802</v>
      </c>
      <c r="AA11">
        <f>'[1]Decision matrix with norm'!$I11+'[1]Decision matrix with norm'!$O11+'[1]Decision matrix with norm'!$U11+'[1]Decision matrix with norm'!$AB11+0+'[1]Decision matrix with norm'!$AQ11+'[1]Decision matrix with norm'!$AV11+'[1]Decision matrix with norm'!$AW11+'[1]Decision matrix with norm'!$BD11+'[1]Decision matrix with norm'!$BG11</f>
        <v>4.346859506094205</v>
      </c>
      <c r="AB11">
        <f>'[1]Decision matrix with norm'!$E11+'[1]Decision matrix with norm'!$O11+'[1]Decision matrix with norm'!$Y11+'[1]Decision matrix with norm'!$AC11+0+'[1]Decision matrix with norm'!$AN11+0+0+'[1]Decision matrix with norm'!$BD11+'[1]Decision matrix with norm'!$BG11</f>
        <v>4.1876172321676073</v>
      </c>
      <c r="AC11">
        <f>'[1]Decision matrix with norm'!$F11+'[1]Decision matrix with norm'!$O11+'[1]Decision matrix with norm'!$R11+'[1]Decision matrix with norm'!$AC11+0+'[1]Decision matrix with norm'!$AN11+'[1]Decision matrix with norm'!$AV11+0+'[1]Decision matrix with norm'!$AZ11+'[1]Decision matrix with norm'!$BJ11</f>
        <v>4.2795103303270787</v>
      </c>
      <c r="AD11">
        <f>'[1]Decision matrix with norm'!$G11+'[1]Decision matrix with norm'!$P11+'[1]Decision matrix with norm'!$Z11+'[1]Decision matrix with norm'!$AB11+0+'[1]Decision matrix with norm'!$AN11+0+0+'[1]Decision matrix with norm'!$BC11+'[1]Decision matrix with norm'!$BG11</f>
        <v>4.219293390809522</v>
      </c>
      <c r="AE11">
        <f>'[1]Decision matrix with norm'!$E11+'[1]Decision matrix with norm'!$P11+'[1]Decision matrix with norm'!$T11+'[1]Decision matrix with norm'!$AC11+0+'[1]Decision matrix with norm'!$AQ11+0+'[1]Decision matrix with norm'!$AW11+'[1]Decision matrix with norm'!$AZ11+'[1]Decision matrix with norm'!$BJ11</f>
        <v>4.9897850902822025</v>
      </c>
      <c r="AF11">
        <f>'[1]Decision matrix with norm'!$F11+'[1]Decision matrix with norm'!$P11+'[1]Decision matrix with norm'!$R11+'[1]Decision matrix with norm'!$AC11+0+'[1]Decision matrix with norm'!$AQ11+'[1]Decision matrix with norm'!$AV11+'[1]Decision matrix with norm'!$AW11+'[1]Decision matrix with norm'!$BC11+'[1]Decision matrix with norm'!$BG11</f>
        <v>5.2401604407510582</v>
      </c>
      <c r="AG11">
        <f>'[1]Decision matrix with norm'!$F11+'[1]Decision matrix with norm'!$O11+'[1]Decision matrix with norm'!$U11+'[1]Decision matrix with norm'!$AC11+0+'[1]Decision matrix with norm'!$AQ11+0+'[1]Decision matrix with norm'!$AW11+'[1]Decision matrix with norm'!$BD11+'[1]Decision matrix with norm'!$BF11</f>
        <v>3.4738755799465419</v>
      </c>
    </row>
    <row r="12" spans="1:33" x14ac:dyDescent="0.25">
      <c r="A12">
        <v>11</v>
      </c>
      <c r="B12">
        <f>'[1]Decision matrix with norm'!$I12+'[1]Decision matrix with norm'!$O12+'[1]Decision matrix with norm'!$R12+'[1]Decision matrix with norm'!$AB12+0+'[1]Decision matrix with norm'!$AN12+0+0+'[1]Decision matrix with norm'!$AZ12+'[1]Decision matrix with norm'!$BF12</f>
        <v>3.4232165228529463</v>
      </c>
      <c r="C12">
        <f>'[1]Decision matrix with norm'!$I12+'[1]Decision matrix with norm'!$O12+'[1]Decision matrix with norm'!$Z12+'[1]Decision matrix with norm'!$AC12+'[1]Decision matrix with norm'!$AL12+'[1]Decision matrix with norm'!$AQ12+0+0+'[1]Decision matrix with norm'!$AZ12+'[1]Decision matrix with norm'!$BF12</f>
        <v>3.6376167178684304</v>
      </c>
      <c r="D12">
        <f>'[1]Decision matrix with norm'!$I12+'[1]Decision matrix with norm'!$P12+'[1]Decision matrix with norm'!$R12+'[1]Decision matrix with norm'!$AB12+0+'[1]Decision matrix with norm'!$AQ12+0+'[1]Decision matrix with norm'!$AW12+'[1]Decision matrix with norm'!$BC12+'[1]Decision matrix with norm'!$BF12</f>
        <v>3.3967461037081512</v>
      </c>
      <c r="E12">
        <f>'[1]Decision matrix with norm'!$E12+'[1]Decision matrix with norm'!$O12+'[1]Decision matrix with norm'!$R12+'[1]Decision matrix with norm'!$AB12+'[1]Decision matrix with norm'!$AL12+'[1]Decision matrix with norm'!$AN12+'[1]Decision matrix with norm'!$AV12+'[1]Decision matrix with norm'!$AW12+'[1]Decision matrix with norm'!$AZ12+'[1]Decision matrix with norm'!$BF12</f>
        <v>5.3975253052183829</v>
      </c>
      <c r="F12">
        <f>'[1]Decision matrix with norm'!$I12+'[1]Decision matrix with norm'!$P12+'[1]Decision matrix with norm'!$T12+'[1]Decision matrix with norm'!$AC12+'[1]Decision matrix with norm'!$AL12+'[1]Decision matrix with norm'!$AQ12+'[1]Decision matrix with norm'!$AV12+0+'[1]Decision matrix with norm'!$AZ12+'[1]Decision matrix with norm'!$BG12</f>
        <v>4.5993339952689123</v>
      </c>
      <c r="G12">
        <f>'[1]Decision matrix with norm'!$I12+'[1]Decision matrix with norm'!$P12+'[1]Decision matrix with norm'!$T12+'[1]Decision matrix with norm'!$AC12+'[1]Decision matrix with norm'!$AL12+'[1]Decision matrix with norm'!$AN12+0+'[1]Decision matrix with norm'!$AW12+'[1]Decision matrix with norm'!$BD12+'[1]Decision matrix with norm'!$BF12</f>
        <v>3.6231486675799647</v>
      </c>
      <c r="H12">
        <f>'[1]Decision matrix with norm'!$G12+'[1]Decision matrix with norm'!$P12+'[1]Decision matrix with norm'!$Y12+'[1]Decision matrix with norm'!$AB12+0+'[1]Decision matrix with norm'!$AQ12+'[1]Decision matrix with norm'!$AV12+'[1]Decision matrix with norm'!$AW12+'[1]Decision matrix with norm'!$AZ12+'[1]Decision matrix with norm'!$BF12</f>
        <v>4.3797292242238823</v>
      </c>
      <c r="I12">
        <f>'[1]Decision matrix with norm'!$E12+'[1]Decision matrix with norm'!$P12+'[1]Decision matrix with norm'!$R12+'[1]Decision matrix with norm'!$AB12+'[1]Decision matrix with norm'!$AL12+'[1]Decision matrix with norm'!$AQ12+'[1]Decision matrix with norm'!$AV12+0+'[1]Decision matrix with norm'!$BD12+'[1]Decision matrix with norm'!$BF12</f>
        <v>5.2678581378019924</v>
      </c>
      <c r="J12">
        <f>'[1]Decision matrix with norm'!$E12+'[1]Decision matrix with norm'!$P12+'[1]Decision matrix with norm'!$T12+'[1]Decision matrix with norm'!$AC12+0+'[1]Decision matrix with norm'!$AN12+'[1]Decision matrix with norm'!$AV12+0+'[1]Decision matrix with norm'!$BC12+'[1]Decision matrix with norm'!$BF12</f>
        <v>3.5445250360609402</v>
      </c>
      <c r="K12">
        <f>'[1]Decision matrix with norm'!$F12+'[1]Decision matrix with norm'!$P12+'[1]Decision matrix with norm'!$U12+'[1]Decision matrix with norm'!$AC12+0+'[1]Decision matrix with norm'!$AN12+0+0+'[1]Decision matrix with norm'!$AZ12+'[1]Decision matrix with norm'!$BF12</f>
        <v>1.8760667935129991</v>
      </c>
      <c r="L12">
        <f>'[1]Decision matrix with norm'!$G12+'[1]Decision matrix with norm'!$O12+'[1]Decision matrix with norm'!$R12+'[1]Decision matrix with norm'!$AC12+'[1]Decision matrix with norm'!$AL12+'[1]Decision matrix with norm'!$AN12+0+'[1]Decision matrix with norm'!$AW12+'[1]Decision matrix with norm'!$AZ12+'[1]Decision matrix with norm'!$BG12</f>
        <v>3.7222299978519549</v>
      </c>
      <c r="M12">
        <f>'[1]Decision matrix with norm'!$F12+'[1]Decision matrix with norm'!$P12+'[1]Decision matrix with norm'!$Z12+'[1]Decision matrix with norm'!$AB12+'[1]Decision matrix with norm'!$AL12+'[1]Decision matrix with norm'!$AN12+'[1]Decision matrix with norm'!$AV12+'[1]Decision matrix with norm'!$AW12+'[1]Decision matrix with norm'!$BD12+'[1]Decision matrix with norm'!$BJ12</f>
        <v>5.3088706551671034</v>
      </c>
      <c r="N12">
        <f>'[1]Decision matrix with norm'!$G12+'[1]Decision matrix with norm'!$P12+'[1]Decision matrix with norm'!$U12+'[1]Decision matrix with norm'!$AC12+'[1]Decision matrix with norm'!$AL12+'[1]Decision matrix with norm'!$AN12+'[1]Decision matrix with norm'!$AV12+'[1]Decision matrix with norm'!$AW12+'[1]Decision matrix with norm'!$AZ12+'[1]Decision matrix with norm'!$BF12</f>
        <v>3.8653292765269072</v>
      </c>
      <c r="O12">
        <f>'[1]Decision matrix with norm'!$G12+'[1]Decision matrix with norm'!$O12+'[1]Decision matrix with norm'!$T12+'[1]Decision matrix with norm'!$AB12+0+'[1]Decision matrix with norm'!$AQ12+0+'[1]Decision matrix with norm'!$AW12+'[1]Decision matrix with norm'!$AZ12+'[1]Decision matrix with norm'!$BJ12</f>
        <v>3.4436925891511083</v>
      </c>
      <c r="P12">
        <f>'[1]Decision matrix with norm'!$E12+'[1]Decision matrix with norm'!$P12+'[1]Decision matrix with norm'!$U12+'[1]Decision matrix with norm'!$AB12+'[1]Decision matrix with norm'!$AL12+'[1]Decision matrix with norm'!$AN12+0+'[1]Decision matrix with norm'!$AW12+'[1]Decision matrix with norm'!$AZ12+'[1]Decision matrix with norm'!$BG12</f>
        <v>3.664980612497502</v>
      </c>
      <c r="Q12">
        <f>'[1]Decision matrix with norm'!$E12+'[1]Decision matrix with norm'!$O12+'[1]Decision matrix with norm'!$U12+'[1]Decision matrix with norm'!$AB12+'[1]Decision matrix with norm'!$AL12+'[1]Decision matrix with norm'!$AQ12+0+0+'[1]Decision matrix with norm'!$BC12+'[1]Decision matrix with norm'!$BJ12</f>
        <v>3.5889644906342055</v>
      </c>
      <c r="R12">
        <f>'[1]Decision matrix with norm'!$G12+'[1]Decision matrix with norm'!$P12+'[1]Decision matrix with norm'!$R12+'[1]Decision matrix with norm'!$AC12+'[1]Decision matrix with norm'!$AL12+'[1]Decision matrix with norm'!$AQ12+0+0+'[1]Decision matrix with norm'!$BD12+'[1]Decision matrix with norm'!$BJ12</f>
        <v>3.5422538064168507</v>
      </c>
      <c r="S12">
        <f>'[1]Decision matrix with norm'!$E12+'[1]Decision matrix with norm'!$O12+'[1]Decision matrix with norm'!$Z12+'[1]Decision matrix with norm'!$AC12+0+'[1]Decision matrix with norm'!$AQ12+'[1]Decision matrix with norm'!$AV12+'[1]Decision matrix with norm'!$AW12+'[1]Decision matrix with norm'!$AZ12+'[1]Decision matrix with norm'!$BF12</f>
        <v>3.669743526052434</v>
      </c>
      <c r="T12">
        <f>'[1]Decision matrix with norm'!$F12+'[1]Decision matrix with norm'!$O12+'[1]Decision matrix with norm'!$T12+'[1]Decision matrix with norm'!$AB12+'[1]Decision matrix with norm'!$AL12+'[1]Decision matrix with norm'!$AQ12+'[1]Decision matrix with norm'!$AV12+0+'[1]Decision matrix with norm'!$AZ12+'[1]Decision matrix with norm'!$BG12</f>
        <v>5.3914351265444331</v>
      </c>
      <c r="U12">
        <f>'[1]Decision matrix with norm'!$I12+'[1]Decision matrix with norm'!$P12+'[1]Decision matrix with norm'!$U12+'[1]Decision matrix with norm'!$AB12+0+'[1]Decision matrix with norm'!$AN12+'[1]Decision matrix with norm'!$AV12+0+'[1]Decision matrix with norm'!$AZ12+'[1]Decision matrix with norm'!$BJ12</f>
        <v>3.5848768283204371</v>
      </c>
      <c r="V12">
        <f>'[1]Decision matrix with norm'!$G12+'[1]Decision matrix with norm'!$O12+'[1]Decision matrix with norm'!$T12+'[1]Decision matrix with norm'!$AB12+0+'[1]Decision matrix with norm'!$AN12+'[1]Decision matrix with norm'!$AV12+0+'[1]Decision matrix with norm'!$BD12+'[1]Decision matrix with norm'!$BF12</f>
        <v>4.3553567137006484</v>
      </c>
      <c r="W12">
        <f>'[1]Decision matrix with norm'!$G12+'[1]Decision matrix with norm'!$O12+'[1]Decision matrix with norm'!$U12+'[1]Decision matrix with norm'!$AC12+'[1]Decision matrix with norm'!$AL12+'[1]Decision matrix with norm'!$AQ12+'[1]Decision matrix with norm'!$AV12+0+'[1]Decision matrix with norm'!$BC12+'[1]Decision matrix with norm'!$BF12</f>
        <v>3.8396221786823244</v>
      </c>
      <c r="X12">
        <f>'[1]Decision matrix with norm'!$F12+'[1]Decision matrix with norm'!$O12+'[1]Decision matrix with norm'!$T12+'[1]Decision matrix with norm'!$AB12+'[1]Decision matrix with norm'!$AL12+'[1]Decision matrix with norm'!$AN12+0+'[1]Decision matrix with norm'!$AW12+'[1]Decision matrix with norm'!$BC12+'[1]Decision matrix with norm'!$BF12</f>
        <v>4.4114729531397687</v>
      </c>
      <c r="Y12">
        <f>'[1]Decision matrix with norm'!$I12+'[1]Decision matrix with norm'!$O12+'[1]Decision matrix with norm'!$Y12+'[1]Decision matrix with norm'!$AC12+'[1]Decision matrix with norm'!$AL12+'[1]Decision matrix with norm'!$AN12+'[1]Decision matrix with norm'!$AV12+'[1]Decision matrix with norm'!$AW12+'[1]Decision matrix with norm'!$BC12+'[1]Decision matrix with norm'!$BJ12</f>
        <v>4.6313973749983699</v>
      </c>
      <c r="Z12">
        <f>'[1]Decision matrix with norm'!$F12+'[1]Decision matrix with norm'!$P12+'[1]Decision matrix with norm'!$Y12+'[1]Decision matrix with norm'!$AB12+'[1]Decision matrix with norm'!$AL12+'[1]Decision matrix with norm'!$AQ12+0+0+'[1]Decision matrix with norm'!$AZ12+'[1]Decision matrix with norm'!$BF12</f>
        <v>4.3326487153914055</v>
      </c>
      <c r="AA12">
        <f>'[1]Decision matrix with norm'!$I12+'[1]Decision matrix with norm'!$O12+'[1]Decision matrix with norm'!$U12+'[1]Decision matrix with norm'!$AB12+0+'[1]Decision matrix with norm'!$AQ12+'[1]Decision matrix with norm'!$AV12+'[1]Decision matrix with norm'!$AW12+'[1]Decision matrix with norm'!$BD12+'[1]Decision matrix with norm'!$BG12</f>
        <v>3.7202291941975969</v>
      </c>
      <c r="AB12">
        <f>'[1]Decision matrix with norm'!$E12+'[1]Decision matrix with norm'!$O12+'[1]Decision matrix with norm'!$Y12+'[1]Decision matrix with norm'!$AC12+0+'[1]Decision matrix with norm'!$AN12+0+0+'[1]Decision matrix with norm'!$BD12+'[1]Decision matrix with norm'!$BG12</f>
        <v>2.6661224367224068</v>
      </c>
      <c r="AC12">
        <f>'[1]Decision matrix with norm'!$F12+'[1]Decision matrix with norm'!$O12+'[1]Decision matrix with norm'!$R12+'[1]Decision matrix with norm'!$AC12+0+'[1]Decision matrix with norm'!$AN12+'[1]Decision matrix with norm'!$AV12+0+'[1]Decision matrix with norm'!$AZ12+'[1]Decision matrix with norm'!$BJ12</f>
        <v>3.6271725130264176</v>
      </c>
      <c r="AD12">
        <f>'[1]Decision matrix with norm'!$G12+'[1]Decision matrix with norm'!$P12+'[1]Decision matrix with norm'!$Z12+'[1]Decision matrix with norm'!$AB12+0+'[1]Decision matrix with norm'!$AN12+0+0+'[1]Decision matrix with norm'!$BC12+'[1]Decision matrix with norm'!$BG12</f>
        <v>3.3509957261081795</v>
      </c>
      <c r="AE12">
        <f>'[1]Decision matrix with norm'!$E12+'[1]Decision matrix with norm'!$P12+'[1]Decision matrix with norm'!$T12+'[1]Decision matrix with norm'!$AC12+0+'[1]Decision matrix with norm'!$AQ12+0+'[1]Decision matrix with norm'!$AW12+'[1]Decision matrix with norm'!$AZ12+'[1]Decision matrix with norm'!$BJ12</f>
        <v>2.6366377572271165</v>
      </c>
      <c r="AF12">
        <f>'[1]Decision matrix with norm'!$F12+'[1]Decision matrix with norm'!$P12+'[1]Decision matrix with norm'!$R12+'[1]Decision matrix with norm'!$AC12+0+'[1]Decision matrix with norm'!$AQ12+'[1]Decision matrix with norm'!$AV12+'[1]Decision matrix with norm'!$AW12+'[1]Decision matrix with norm'!$BC12+'[1]Decision matrix with norm'!$BG12</f>
        <v>3.6510111179003366</v>
      </c>
      <c r="AG12">
        <f>'[1]Decision matrix with norm'!$F12+'[1]Decision matrix with norm'!$O12+'[1]Decision matrix with norm'!$U12+'[1]Decision matrix with norm'!$AC12+0+'[1]Decision matrix with norm'!$AQ12+0+'[1]Decision matrix with norm'!$AW12+'[1]Decision matrix with norm'!$BD12+'[1]Decision matrix with norm'!$BF12</f>
        <v>1.9611101353714455</v>
      </c>
    </row>
    <row r="13" spans="1:33" x14ac:dyDescent="0.25">
      <c r="A13">
        <v>12</v>
      </c>
      <c r="B13">
        <f>'[1]Decision matrix with norm'!$I13+'[1]Decision matrix with norm'!$O13+'[1]Decision matrix with norm'!$R13+'[1]Decision matrix with norm'!$AB13+0+'[1]Decision matrix with norm'!$AN13+0+0+'[1]Decision matrix with norm'!$AZ13+'[1]Decision matrix with norm'!$BF13</f>
        <v>1.4940568045418421</v>
      </c>
      <c r="C13">
        <f>'[1]Decision matrix with norm'!$I13+'[1]Decision matrix with norm'!$O13+'[1]Decision matrix with norm'!$Z13+'[1]Decision matrix with norm'!$AC13+'[1]Decision matrix with norm'!$AL13+'[1]Decision matrix with norm'!$AQ13+0+0+'[1]Decision matrix with norm'!$AZ13+'[1]Decision matrix with norm'!$BF13</f>
        <v>1.5874278608928885</v>
      </c>
      <c r="D13">
        <f>'[1]Decision matrix with norm'!$I13+'[1]Decision matrix with norm'!$P13+'[1]Decision matrix with norm'!$R13+'[1]Decision matrix with norm'!$AB13+0+'[1]Decision matrix with norm'!$AQ13+0+'[1]Decision matrix with norm'!$AW13+'[1]Decision matrix with norm'!$BC13+'[1]Decision matrix with norm'!$BF13</f>
        <v>1.6006074584735761</v>
      </c>
      <c r="E13">
        <f>'[1]Decision matrix with norm'!$E13+'[1]Decision matrix with norm'!$O13+'[1]Decision matrix with norm'!$R13+'[1]Decision matrix with norm'!$AB13+'[1]Decision matrix with norm'!$AL13+'[1]Decision matrix with norm'!$AN13+'[1]Decision matrix with norm'!$AV13+'[1]Decision matrix with norm'!$AW13+'[1]Decision matrix with norm'!$AZ13+'[1]Decision matrix with norm'!$BF13</f>
        <v>1.8773590587263365</v>
      </c>
      <c r="F13">
        <f>'[1]Decision matrix with norm'!$I13+'[1]Decision matrix with norm'!$P13+'[1]Decision matrix with norm'!$T13+'[1]Decision matrix with norm'!$AC13+'[1]Decision matrix with norm'!$AL13+'[1]Decision matrix with norm'!$AQ13+'[1]Decision matrix with norm'!$AV13+0+'[1]Decision matrix with norm'!$AZ13+'[1]Decision matrix with norm'!$BG13</f>
        <v>1.5342915177611656</v>
      </c>
      <c r="G13">
        <f>'[1]Decision matrix with norm'!$I13+'[1]Decision matrix with norm'!$P13+'[1]Decision matrix with norm'!$T13+'[1]Decision matrix with norm'!$AC13+'[1]Decision matrix with norm'!$AL13+'[1]Decision matrix with norm'!$AN13+0+'[1]Decision matrix with norm'!$AW13+'[1]Decision matrix with norm'!$BD13+'[1]Decision matrix with norm'!$BF13</f>
        <v>1.6405632368141227</v>
      </c>
      <c r="H13">
        <f>'[1]Decision matrix with norm'!$G13+'[1]Decision matrix with norm'!$P13+'[1]Decision matrix with norm'!$Y13+'[1]Decision matrix with norm'!$AB13+0+'[1]Decision matrix with norm'!$AQ13+'[1]Decision matrix with norm'!$AV13+'[1]Decision matrix with norm'!$AW13+'[1]Decision matrix with norm'!$AZ13+'[1]Decision matrix with norm'!$BF13</f>
        <v>1.8964450214065827</v>
      </c>
      <c r="I13">
        <f>'[1]Decision matrix with norm'!$E13+'[1]Decision matrix with norm'!$P13+'[1]Decision matrix with norm'!$R13+'[1]Decision matrix with norm'!$AB13+'[1]Decision matrix with norm'!$AL13+'[1]Decision matrix with norm'!$AQ13+'[1]Decision matrix with norm'!$AV13+0+'[1]Decision matrix with norm'!$BD13+'[1]Decision matrix with norm'!$BF13</f>
        <v>1.6908738195591337</v>
      </c>
      <c r="J13">
        <f>'[1]Decision matrix with norm'!$E13+'[1]Decision matrix with norm'!$P13+'[1]Decision matrix with norm'!$T13+'[1]Decision matrix with norm'!$AC13+0+'[1]Decision matrix with norm'!$AN13+'[1]Decision matrix with norm'!$AV13+0+'[1]Decision matrix with norm'!$BC13+'[1]Decision matrix with norm'!$BF13</f>
        <v>1.4789605597805058</v>
      </c>
      <c r="K13">
        <f>'[1]Decision matrix with norm'!$F13+'[1]Decision matrix with norm'!$P13+'[1]Decision matrix with norm'!$U13+'[1]Decision matrix with norm'!$AC13+0+'[1]Decision matrix with norm'!$AN13+0+0+'[1]Decision matrix with norm'!$AZ13+'[1]Decision matrix with norm'!$BF13</f>
        <v>1.4445448836163433</v>
      </c>
      <c r="L13">
        <f>'[1]Decision matrix with norm'!$G13+'[1]Decision matrix with norm'!$O13+'[1]Decision matrix with norm'!$R13+'[1]Decision matrix with norm'!$AC13+'[1]Decision matrix with norm'!$AL13+'[1]Decision matrix with norm'!$AN13+0+'[1]Decision matrix with norm'!$AW13+'[1]Decision matrix with norm'!$AZ13+'[1]Decision matrix with norm'!$BG13</f>
        <v>1.7146357332395716</v>
      </c>
      <c r="M13">
        <f>'[1]Decision matrix with norm'!$F13+'[1]Decision matrix with norm'!$P13+'[1]Decision matrix with norm'!$Z13+'[1]Decision matrix with norm'!$AB13+'[1]Decision matrix with norm'!$AL13+'[1]Decision matrix with norm'!$AN13+'[1]Decision matrix with norm'!$AV13+'[1]Decision matrix with norm'!$AW13+'[1]Decision matrix with norm'!$BD13+'[1]Decision matrix with norm'!$BJ13</f>
        <v>2.0161737440162621</v>
      </c>
      <c r="N13">
        <f>'[1]Decision matrix with norm'!$G13+'[1]Decision matrix with norm'!$P13+'[1]Decision matrix with norm'!$U13+'[1]Decision matrix with norm'!$AC13+'[1]Decision matrix with norm'!$AL13+'[1]Decision matrix with norm'!$AN13+'[1]Decision matrix with norm'!$AV13+'[1]Decision matrix with norm'!$AW13+'[1]Decision matrix with norm'!$AZ13+'[1]Decision matrix with norm'!$BF13</f>
        <v>1.8351915062864657</v>
      </c>
      <c r="O13">
        <f>'[1]Decision matrix with norm'!$G13+'[1]Decision matrix with norm'!$O13+'[1]Decision matrix with norm'!$T13+'[1]Decision matrix with norm'!$AB13+0+'[1]Decision matrix with norm'!$AQ13+0+'[1]Decision matrix with norm'!$AW13+'[1]Decision matrix with norm'!$AZ13+'[1]Decision matrix with norm'!$BJ13</f>
        <v>1.6480353967540782</v>
      </c>
      <c r="P13">
        <f>'[1]Decision matrix with norm'!$E13+'[1]Decision matrix with norm'!$P13+'[1]Decision matrix with norm'!$U13+'[1]Decision matrix with norm'!$AB13+'[1]Decision matrix with norm'!$AL13+'[1]Decision matrix with norm'!$AN13+0+'[1]Decision matrix with norm'!$AW13+'[1]Decision matrix with norm'!$AZ13+'[1]Decision matrix with norm'!$BG13</f>
        <v>1.6666497429657543</v>
      </c>
      <c r="Q13">
        <f>'[1]Decision matrix with norm'!$E13+'[1]Decision matrix with norm'!$O13+'[1]Decision matrix with norm'!$U13+'[1]Decision matrix with norm'!$AB13+'[1]Decision matrix with norm'!$AL13+'[1]Decision matrix with norm'!$AQ13+0+0+'[1]Decision matrix with norm'!$BC13+'[1]Decision matrix with norm'!$BJ13</f>
        <v>1.5353364796738196</v>
      </c>
      <c r="R13">
        <f>'[1]Decision matrix with norm'!$G13+'[1]Decision matrix with norm'!$P13+'[1]Decision matrix with norm'!$R13+'[1]Decision matrix with norm'!$AC13+'[1]Decision matrix with norm'!$AL13+'[1]Decision matrix with norm'!$AQ13+0+0+'[1]Decision matrix with norm'!$BD13+'[1]Decision matrix with norm'!$BJ13</f>
        <v>1.5074966129731266</v>
      </c>
      <c r="S13">
        <f>'[1]Decision matrix with norm'!$E13+'[1]Decision matrix with norm'!$O13+'[1]Decision matrix with norm'!$Z13+'[1]Decision matrix with norm'!$AC13+0+'[1]Decision matrix with norm'!$AQ13+'[1]Decision matrix with norm'!$AV13+'[1]Decision matrix with norm'!$AW13+'[1]Decision matrix with norm'!$AZ13+'[1]Decision matrix with norm'!$BF13</f>
        <v>1.7154342480167024</v>
      </c>
      <c r="T13">
        <f>'[1]Decision matrix with norm'!$F13+'[1]Decision matrix with norm'!$O13+'[1]Decision matrix with norm'!$T13+'[1]Decision matrix with norm'!$AB13+'[1]Decision matrix with norm'!$AL13+'[1]Decision matrix with norm'!$AQ13+'[1]Decision matrix with norm'!$AV13+0+'[1]Decision matrix with norm'!$AZ13+'[1]Decision matrix with norm'!$BG13</f>
        <v>1.7831580462432717</v>
      </c>
      <c r="U13">
        <f>'[1]Decision matrix with norm'!$I13+'[1]Decision matrix with norm'!$P13+'[1]Decision matrix with norm'!$U13+'[1]Decision matrix with norm'!$AB13+0+'[1]Decision matrix with norm'!$AN13+'[1]Decision matrix with norm'!$AV13+0+'[1]Decision matrix with norm'!$AZ13+'[1]Decision matrix with norm'!$BJ13</f>
        <v>1.5125131316814109</v>
      </c>
      <c r="V13">
        <f>'[1]Decision matrix with norm'!$G13+'[1]Decision matrix with norm'!$O13+'[1]Decision matrix with norm'!$T13+'[1]Decision matrix with norm'!$AB13+0+'[1]Decision matrix with norm'!$AN13+'[1]Decision matrix with norm'!$AV13+0+'[1]Decision matrix with norm'!$BD13+'[1]Decision matrix with norm'!$BF13</f>
        <v>1.7334580422774866</v>
      </c>
      <c r="W13">
        <f>'[1]Decision matrix with norm'!$G13+'[1]Decision matrix with norm'!$O13+'[1]Decision matrix with norm'!$U13+'[1]Decision matrix with norm'!$AC13+'[1]Decision matrix with norm'!$AL13+'[1]Decision matrix with norm'!$AQ13+'[1]Decision matrix with norm'!$AV13+0+'[1]Decision matrix with norm'!$BC13+'[1]Decision matrix with norm'!$BF13</f>
        <v>1.724532124093773</v>
      </c>
      <c r="X13">
        <f>'[1]Decision matrix with norm'!$F13+'[1]Decision matrix with norm'!$O13+'[1]Decision matrix with norm'!$T13+'[1]Decision matrix with norm'!$AB13+'[1]Decision matrix with norm'!$AL13+'[1]Decision matrix with norm'!$AN13+0+'[1]Decision matrix with norm'!$AW13+'[1]Decision matrix with norm'!$BC13+'[1]Decision matrix with norm'!$BF13</f>
        <v>1.8911431797669818</v>
      </c>
      <c r="Y13">
        <f>'[1]Decision matrix with norm'!$I13+'[1]Decision matrix with norm'!$O13+'[1]Decision matrix with norm'!$Y13+'[1]Decision matrix with norm'!$AC13+'[1]Decision matrix with norm'!$AL13+'[1]Decision matrix with norm'!$AN13+'[1]Decision matrix with norm'!$AV13+'[1]Decision matrix with norm'!$AW13+'[1]Decision matrix with norm'!$BC13+'[1]Decision matrix with norm'!$BJ13</f>
        <v>1.8420453914345709</v>
      </c>
      <c r="Z13">
        <f>'[1]Decision matrix with norm'!$F13+'[1]Decision matrix with norm'!$P13+'[1]Decision matrix with norm'!$Y13+'[1]Decision matrix with norm'!$AB13+'[1]Decision matrix with norm'!$AL13+'[1]Decision matrix with norm'!$AQ13+0+0+'[1]Decision matrix with norm'!$AZ13+'[1]Decision matrix with norm'!$BF13</f>
        <v>1.7610942657971411</v>
      </c>
      <c r="AA13">
        <f>'[1]Decision matrix with norm'!$I13+'[1]Decision matrix with norm'!$O13+'[1]Decision matrix with norm'!$U13+'[1]Decision matrix with norm'!$AB13+0+'[1]Decision matrix with norm'!$AQ13+'[1]Decision matrix with norm'!$AV13+'[1]Decision matrix with norm'!$AW13+'[1]Decision matrix with norm'!$BD13+'[1]Decision matrix with norm'!$BG13</f>
        <v>1.7121166947453919</v>
      </c>
      <c r="AB13">
        <f>'[1]Decision matrix with norm'!$E13+'[1]Decision matrix with norm'!$O13+'[1]Decision matrix with norm'!$Y13+'[1]Decision matrix with norm'!$AC13+0+'[1]Decision matrix with norm'!$AN13+0+0+'[1]Decision matrix with norm'!$BD13+'[1]Decision matrix with norm'!$BG13</f>
        <v>1.4478502425592974</v>
      </c>
      <c r="AC13">
        <f>'[1]Decision matrix with norm'!$F13+'[1]Decision matrix with norm'!$O13+'[1]Decision matrix with norm'!$R13+'[1]Decision matrix with norm'!$AC13+0+'[1]Decision matrix with norm'!$AN13+'[1]Decision matrix with norm'!$AV13+0+'[1]Decision matrix with norm'!$AZ13+'[1]Decision matrix with norm'!$BJ13</f>
        <v>1.5531547534696006</v>
      </c>
      <c r="AD13">
        <f>'[1]Decision matrix with norm'!$G13+'[1]Decision matrix with norm'!$P13+'[1]Decision matrix with norm'!$Z13+'[1]Decision matrix with norm'!$AB13+0+'[1]Decision matrix with norm'!$AN13+0+0+'[1]Decision matrix with norm'!$BC13+'[1]Decision matrix with norm'!$BG13</f>
        <v>1.6327497925681214</v>
      </c>
      <c r="AE13">
        <f>'[1]Decision matrix with norm'!$E13+'[1]Decision matrix with norm'!$P13+'[1]Decision matrix with norm'!$T13+'[1]Decision matrix with norm'!$AC13+0+'[1]Decision matrix with norm'!$AQ13+0+'[1]Decision matrix with norm'!$AW13+'[1]Decision matrix with norm'!$AZ13+'[1]Decision matrix with norm'!$BJ13</f>
        <v>1.3918244997863445</v>
      </c>
      <c r="AF13">
        <f>'[1]Decision matrix with norm'!$F13+'[1]Decision matrix with norm'!$P13+'[1]Decision matrix with norm'!$R13+'[1]Decision matrix with norm'!$AC13+0+'[1]Decision matrix with norm'!$AQ13+'[1]Decision matrix with norm'!$AV13+'[1]Decision matrix with norm'!$AW13+'[1]Decision matrix with norm'!$BC13+'[1]Decision matrix with norm'!$BG13</f>
        <v>1.6803592885005765</v>
      </c>
      <c r="AG13">
        <f>'[1]Decision matrix with norm'!$F13+'[1]Decision matrix with norm'!$O13+'[1]Decision matrix with norm'!$U13+'[1]Decision matrix with norm'!$AC13+0+'[1]Decision matrix with norm'!$AQ13+0+'[1]Decision matrix with norm'!$AW13+'[1]Decision matrix with norm'!$BD13+'[1]Decision matrix with norm'!$BF13</f>
        <v>1.623494565581082</v>
      </c>
    </row>
    <row r="14" spans="1:33" x14ac:dyDescent="0.25">
      <c r="A14">
        <v>13</v>
      </c>
      <c r="B14">
        <f>'[1]Decision matrix with norm'!$I14+'[1]Decision matrix with norm'!$O14+'[1]Decision matrix with norm'!$R14+'[1]Decision matrix with norm'!$AB14+0+'[1]Decision matrix with norm'!$AN14+0+0+'[1]Decision matrix with norm'!$AZ14+'[1]Decision matrix with norm'!$BF14</f>
        <v>1.0174466006106508</v>
      </c>
      <c r="C14">
        <f>'[1]Decision matrix with norm'!$I14+'[1]Decision matrix with norm'!$O14+'[1]Decision matrix with norm'!$Z14+'[1]Decision matrix with norm'!$AC14+'[1]Decision matrix with norm'!$AL14+'[1]Decision matrix with norm'!$AQ14+0+0+'[1]Decision matrix with norm'!$AZ14+'[1]Decision matrix with norm'!$BF14</f>
        <v>1.118217277821232</v>
      </c>
      <c r="D14">
        <f>'[1]Decision matrix with norm'!$I14+'[1]Decision matrix with norm'!$P14+'[1]Decision matrix with norm'!$R14+'[1]Decision matrix with norm'!$AB14+0+'[1]Decision matrix with norm'!$AQ14+0+'[1]Decision matrix with norm'!$AW14+'[1]Decision matrix with norm'!$BC14+'[1]Decision matrix with norm'!$BF14</f>
        <v>1.1495826420170281</v>
      </c>
      <c r="E14">
        <f>'[1]Decision matrix with norm'!$E14+'[1]Decision matrix with norm'!$O14+'[1]Decision matrix with norm'!$R14+'[1]Decision matrix with norm'!$AB14+'[1]Decision matrix with norm'!$AL14+'[1]Decision matrix with norm'!$AN14+'[1]Decision matrix with norm'!$AV14+'[1]Decision matrix with norm'!$AW14+'[1]Decision matrix with norm'!$AZ14+'[1]Decision matrix with norm'!$BF14</f>
        <v>1.4007488547951454</v>
      </c>
      <c r="F14">
        <f>'[1]Decision matrix with norm'!$I14+'[1]Decision matrix with norm'!$P14+'[1]Decision matrix with norm'!$T14+'[1]Decision matrix with norm'!$AC14+'[1]Decision matrix with norm'!$AL14+'[1]Decision matrix with norm'!$AQ14+'[1]Decision matrix with norm'!$AV14+0+'[1]Decision matrix with norm'!$AZ14+'[1]Decision matrix with norm'!$BG14</f>
        <v>1.1811566771312765</v>
      </c>
      <c r="G14">
        <f>'[1]Decision matrix with norm'!$I14+'[1]Decision matrix with norm'!$P14+'[1]Decision matrix with norm'!$T14+'[1]Decision matrix with norm'!$AC14+'[1]Decision matrix with norm'!$AL14+'[1]Decision matrix with norm'!$AN14+0+'[1]Decision matrix with norm'!$AW14+'[1]Decision matrix with norm'!$BD14+'[1]Decision matrix with norm'!$BF14</f>
        <v>1.2878500021883119</v>
      </c>
      <c r="H14">
        <f>'[1]Decision matrix with norm'!$G14+'[1]Decision matrix with norm'!$P14+'[1]Decision matrix with norm'!$Y14+'[1]Decision matrix with norm'!$AB14+0+'[1]Decision matrix with norm'!$AQ14+'[1]Decision matrix with norm'!$AV14+'[1]Decision matrix with norm'!$AW14+'[1]Decision matrix with norm'!$AZ14+'[1]Decision matrix with norm'!$BF14</f>
        <v>1.220097320730738</v>
      </c>
      <c r="I14">
        <f>'[1]Decision matrix with norm'!$E14+'[1]Decision matrix with norm'!$P14+'[1]Decision matrix with norm'!$R14+'[1]Decision matrix with norm'!$AB14+'[1]Decision matrix with norm'!$AL14+'[1]Decision matrix with norm'!$AQ14+'[1]Decision matrix with norm'!$AV14+0+'[1]Decision matrix with norm'!$BD14+'[1]Decision matrix with norm'!$BF14</f>
        <v>1.2316620931433166</v>
      </c>
      <c r="J14">
        <f>'[1]Decision matrix with norm'!$E14+'[1]Decision matrix with norm'!$P14+'[1]Decision matrix with norm'!$T14+'[1]Decision matrix with norm'!$AC14+0+'[1]Decision matrix with norm'!$AN14+'[1]Decision matrix with norm'!$AV14+0+'[1]Decision matrix with norm'!$BC14+'[1]Decision matrix with norm'!$BF14</f>
        <v>1.134434235113964</v>
      </c>
      <c r="K14">
        <f>'[1]Decision matrix with norm'!$F14+'[1]Decision matrix with norm'!$P14+'[1]Decision matrix with norm'!$U14+'[1]Decision matrix with norm'!$AC14+0+'[1]Decision matrix with norm'!$AN14+0+0+'[1]Decision matrix with norm'!$AZ14+'[1]Decision matrix with norm'!$BF14</f>
        <v>0.98438693029901991</v>
      </c>
      <c r="L14">
        <f>'[1]Decision matrix with norm'!$G14+'[1]Decision matrix with norm'!$O14+'[1]Decision matrix with norm'!$R14+'[1]Decision matrix with norm'!$AC14+'[1]Decision matrix with norm'!$AL14+'[1]Decision matrix with norm'!$AN14+0+'[1]Decision matrix with norm'!$AW14+'[1]Decision matrix with norm'!$AZ14+'[1]Decision matrix with norm'!$BG14</f>
        <v>1.2427157531497146</v>
      </c>
      <c r="M14">
        <f>'[1]Decision matrix with norm'!$F14+'[1]Decision matrix with norm'!$P14+'[1]Decision matrix with norm'!$Z14+'[1]Decision matrix with norm'!$AB14+'[1]Decision matrix with norm'!$AL14+'[1]Decision matrix with norm'!$AN14+'[1]Decision matrix with norm'!$AV14+'[1]Decision matrix with norm'!$AW14+'[1]Decision matrix with norm'!$BD14+'[1]Decision matrix with norm'!$BJ14</f>
        <v>1.3602083176344868</v>
      </c>
      <c r="N14">
        <f>'[1]Decision matrix with norm'!$G14+'[1]Decision matrix with norm'!$P14+'[1]Decision matrix with norm'!$U14+'[1]Decision matrix with norm'!$AC14+'[1]Decision matrix with norm'!$AL14+'[1]Decision matrix with norm'!$AN14+'[1]Decision matrix with norm'!$AV14+'[1]Decision matrix with norm'!$AW14+'[1]Decision matrix with norm'!$AZ14+'[1]Decision matrix with norm'!$BF14</f>
        <v>1.3685721505501336</v>
      </c>
      <c r="O14">
        <f>'[1]Decision matrix with norm'!$G14+'[1]Decision matrix with norm'!$O14+'[1]Decision matrix with norm'!$T14+'[1]Decision matrix with norm'!$AB14+0+'[1]Decision matrix with norm'!$AQ14+0+'[1]Decision matrix with norm'!$AW14+'[1]Decision matrix with norm'!$AZ14+'[1]Decision matrix with norm'!$BJ14</f>
        <v>1.067308961368391</v>
      </c>
      <c r="P14">
        <f>'[1]Decision matrix with norm'!$E14+'[1]Decision matrix with norm'!$P14+'[1]Decision matrix with norm'!$U14+'[1]Decision matrix with norm'!$AB14+'[1]Decision matrix with norm'!$AL14+'[1]Decision matrix with norm'!$AN14+0+'[1]Decision matrix with norm'!$AW14+'[1]Decision matrix with norm'!$AZ14+'[1]Decision matrix with norm'!$BG14</f>
        <v>1.207016410545859</v>
      </c>
      <c r="Q14">
        <f>'[1]Decision matrix with norm'!$E14+'[1]Decision matrix with norm'!$O14+'[1]Decision matrix with norm'!$U14+'[1]Decision matrix with norm'!$AB14+'[1]Decision matrix with norm'!$AL14+'[1]Decision matrix with norm'!$AQ14+0+0+'[1]Decision matrix with norm'!$BC14+'[1]Decision matrix with norm'!$BJ14</f>
        <v>1.076703075357923</v>
      </c>
      <c r="R14">
        <f>'[1]Decision matrix with norm'!$G14+'[1]Decision matrix with norm'!$P14+'[1]Decision matrix with norm'!$R14+'[1]Decision matrix with norm'!$AC14+'[1]Decision matrix with norm'!$AL14+'[1]Decision matrix with norm'!$AQ14+0+0+'[1]Decision matrix with norm'!$BD14+'[1]Decision matrix with norm'!$BJ14</f>
        <v>1.0506671468928204</v>
      </c>
      <c r="S14">
        <f>'[1]Decision matrix with norm'!$E14+'[1]Decision matrix with norm'!$O14+'[1]Decision matrix with norm'!$Z14+'[1]Decision matrix with norm'!$AC14+0+'[1]Decision matrix with norm'!$AQ14+'[1]Decision matrix with norm'!$AV14+'[1]Decision matrix with norm'!$AW14+'[1]Decision matrix with norm'!$AZ14+'[1]Decision matrix with norm'!$BF14</f>
        <v>1.2462236649450462</v>
      </c>
      <c r="T14">
        <f>'[1]Decision matrix with norm'!$F14+'[1]Decision matrix with norm'!$O14+'[1]Decision matrix with norm'!$T14+'[1]Decision matrix with norm'!$AB14+'[1]Decision matrix with norm'!$AL14+'[1]Decision matrix with norm'!$AQ14+'[1]Decision matrix with norm'!$AV14+0+'[1]Decision matrix with norm'!$AZ14+'[1]Decision matrix with norm'!$BG14</f>
        <v>1.2112009767824166</v>
      </c>
      <c r="U14">
        <f>'[1]Decision matrix with norm'!$I14+'[1]Decision matrix with norm'!$P14+'[1]Decision matrix with norm'!$U14+'[1]Decision matrix with norm'!$AB14+0+'[1]Decision matrix with norm'!$AN14+'[1]Decision matrix with norm'!$AV14+0+'[1]Decision matrix with norm'!$AZ14+'[1]Decision matrix with norm'!$BJ14</f>
        <v>1.0505718357556921</v>
      </c>
      <c r="V14">
        <f>'[1]Decision matrix with norm'!$G14+'[1]Decision matrix with norm'!$O14+'[1]Decision matrix with norm'!$T14+'[1]Decision matrix with norm'!$AB14+0+'[1]Decision matrix with norm'!$AN14+'[1]Decision matrix with norm'!$AV14+0+'[1]Decision matrix with norm'!$BD14+'[1]Decision matrix with norm'!$BF14</f>
        <v>1.1554611764017018</v>
      </c>
      <c r="W14">
        <f>'[1]Decision matrix with norm'!$G14+'[1]Decision matrix with norm'!$O14+'[1]Decision matrix with norm'!$U14+'[1]Decision matrix with norm'!$AC14+'[1]Decision matrix with norm'!$AL14+'[1]Decision matrix with norm'!$AQ14+'[1]Decision matrix with norm'!$AV14+0+'[1]Decision matrix with norm'!$BC14+'[1]Decision matrix with norm'!$BF14</f>
        <v>1.2612206599672633</v>
      </c>
      <c r="X14">
        <f>'[1]Decision matrix with norm'!$F14+'[1]Decision matrix with norm'!$O14+'[1]Decision matrix with norm'!$T14+'[1]Decision matrix with norm'!$AB14+'[1]Decision matrix with norm'!$AL14+'[1]Decision matrix with norm'!$AN14+0+'[1]Decision matrix with norm'!$AW14+'[1]Decision matrix with norm'!$BC14+'[1]Decision matrix with norm'!$BF14</f>
        <v>1.327794626269474</v>
      </c>
      <c r="Y14">
        <f>'[1]Decision matrix with norm'!$I14+'[1]Decision matrix with norm'!$O14+'[1]Decision matrix with norm'!$Y14+'[1]Decision matrix with norm'!$AC14+'[1]Decision matrix with norm'!$AL14+'[1]Decision matrix with norm'!$AN14+'[1]Decision matrix with norm'!$AV14+'[1]Decision matrix with norm'!$AW14+'[1]Decision matrix with norm'!$BC14+'[1]Decision matrix with norm'!$BJ14</f>
        <v>1.3866806257591731</v>
      </c>
      <c r="Z14">
        <f>'[1]Decision matrix with norm'!$F14+'[1]Decision matrix with norm'!$P14+'[1]Decision matrix with norm'!$Y14+'[1]Decision matrix with norm'!$AB14+'[1]Decision matrix with norm'!$AL14+'[1]Decision matrix with norm'!$AQ14+0+0+'[1]Decision matrix with norm'!$AZ14+'[1]Decision matrix with norm'!$BF14</f>
        <v>1.0912079675403044</v>
      </c>
      <c r="AA14">
        <f>'[1]Decision matrix with norm'!$I14+'[1]Decision matrix with norm'!$O14+'[1]Decision matrix with norm'!$U14+'[1]Decision matrix with norm'!$AB14+0+'[1]Decision matrix with norm'!$AQ14+'[1]Decision matrix with norm'!$AV14+'[1]Decision matrix with norm'!$AW14+'[1]Decision matrix with norm'!$BD14+'[1]Decision matrix with norm'!$BG14</f>
        <v>1.2476043439760494</v>
      </c>
      <c r="AB14">
        <f>'[1]Decision matrix with norm'!$E14+'[1]Decision matrix with norm'!$O14+'[1]Decision matrix with norm'!$Y14+'[1]Decision matrix with norm'!$AC14+0+'[1]Decision matrix with norm'!$AN14+0+0+'[1]Decision matrix with norm'!$BD14+'[1]Decision matrix with norm'!$BG14</f>
        <v>0.98660653043045388</v>
      </c>
      <c r="AC14">
        <f>'[1]Decision matrix with norm'!$F14+'[1]Decision matrix with norm'!$O14+'[1]Decision matrix with norm'!$R14+'[1]Decision matrix with norm'!$AC14+0+'[1]Decision matrix with norm'!$AN14+'[1]Decision matrix with norm'!$AV14+0+'[1]Decision matrix with norm'!$AZ14+'[1]Decision matrix with norm'!$BJ14</f>
        <v>1.0853882122929279</v>
      </c>
      <c r="AD14">
        <f>'[1]Decision matrix with norm'!$G14+'[1]Decision matrix with norm'!$P14+'[1]Decision matrix with norm'!$Z14+'[1]Decision matrix with norm'!$AB14+0+'[1]Decision matrix with norm'!$AN14+0+0+'[1]Decision matrix with norm'!$BC14+'[1]Decision matrix with norm'!$BG14</f>
        <v>0.98081783723243088</v>
      </c>
      <c r="AE14">
        <f>'[1]Decision matrix with norm'!$E14+'[1]Decision matrix with norm'!$P14+'[1]Decision matrix with norm'!$T14+'[1]Decision matrix with norm'!$AC14+0+'[1]Decision matrix with norm'!$AQ14+0+'[1]Decision matrix with norm'!$AW14+'[1]Decision matrix with norm'!$AZ14+'[1]Decision matrix with norm'!$BJ14</f>
        <v>1.0363816956506315</v>
      </c>
      <c r="AF14">
        <f>'[1]Decision matrix with norm'!$F14+'[1]Decision matrix with norm'!$P14+'[1]Decision matrix with norm'!$R14+'[1]Decision matrix with norm'!$AC14+0+'[1]Decision matrix with norm'!$AQ14+'[1]Decision matrix with norm'!$AV14+'[1]Decision matrix with norm'!$AW14+'[1]Decision matrix with norm'!$BC14+'[1]Decision matrix with norm'!$BG14</f>
        <v>1.2404860983043711</v>
      </c>
      <c r="AG14">
        <f>'[1]Decision matrix with norm'!$F14+'[1]Decision matrix with norm'!$O14+'[1]Decision matrix with norm'!$U14+'[1]Decision matrix with norm'!$AC14+0+'[1]Decision matrix with norm'!$AQ14+0+'[1]Decision matrix with norm'!$AW14+'[1]Decision matrix with norm'!$BD14+'[1]Decision matrix with norm'!$BF14</f>
        <v>1.1584575939143116</v>
      </c>
    </row>
    <row r="15" spans="1:33" x14ac:dyDescent="0.25">
      <c r="A15">
        <v>14</v>
      </c>
      <c r="B15">
        <f>'[1]Decision matrix with norm'!$I15+'[1]Decision matrix with norm'!$O15+'[1]Decision matrix with norm'!$R15+'[1]Decision matrix with norm'!$AB15+0+'[1]Decision matrix with norm'!$AN15+0+0+'[1]Decision matrix with norm'!$AZ15+'[1]Decision matrix with norm'!$BF15</f>
        <v>1.1281292920542239</v>
      </c>
      <c r="C15">
        <f>'[1]Decision matrix with norm'!$I15+'[1]Decision matrix with norm'!$O15+'[1]Decision matrix with norm'!$Z15+'[1]Decision matrix with norm'!$AC15+'[1]Decision matrix with norm'!$AL15+'[1]Decision matrix with norm'!$AQ15+0+0+'[1]Decision matrix with norm'!$AZ15+'[1]Decision matrix with norm'!$BF15</f>
        <v>2.0604509934597077</v>
      </c>
      <c r="D15">
        <f>'[1]Decision matrix with norm'!$I15+'[1]Decision matrix with norm'!$P15+'[1]Decision matrix with norm'!$R15+'[1]Decision matrix with norm'!$AB15+0+'[1]Decision matrix with norm'!$AQ15+0+'[1]Decision matrix with norm'!$AW15+'[1]Decision matrix with norm'!$BC15+'[1]Decision matrix with norm'!$BF15</f>
        <v>1.1960972136838268</v>
      </c>
      <c r="E15">
        <f>'[1]Decision matrix with norm'!$E15+'[1]Decision matrix with norm'!$O15+'[1]Decision matrix with norm'!$R15+'[1]Decision matrix with norm'!$AB15+'[1]Decision matrix with norm'!$AL15+'[1]Decision matrix with norm'!$AN15+'[1]Decision matrix with norm'!$AV15+'[1]Decision matrix with norm'!$AW15+'[1]Decision matrix with norm'!$AZ15+'[1]Decision matrix with norm'!$BF15</f>
        <v>1.8384327685047541</v>
      </c>
      <c r="F15">
        <f>'[1]Decision matrix with norm'!$I15+'[1]Decision matrix with norm'!$P15+'[1]Decision matrix with norm'!$T15+'[1]Decision matrix with norm'!$AC15+'[1]Decision matrix with norm'!$AL15+'[1]Decision matrix with norm'!$AQ15+'[1]Decision matrix with norm'!$AV15+0+'[1]Decision matrix with norm'!$AZ15+'[1]Decision matrix with norm'!$BG15</f>
        <v>1.4686869011849291</v>
      </c>
      <c r="G15">
        <f>'[1]Decision matrix with norm'!$I15+'[1]Decision matrix with norm'!$P15+'[1]Decision matrix with norm'!$T15+'[1]Decision matrix with norm'!$AC15+'[1]Decision matrix with norm'!$AL15+'[1]Decision matrix with norm'!$AN15+0+'[1]Decision matrix with norm'!$AW15+'[1]Decision matrix with norm'!$BD15+'[1]Decision matrix with norm'!$BF15</f>
        <v>1.3420837064032454</v>
      </c>
      <c r="H15">
        <f>'[1]Decision matrix with norm'!$G15+'[1]Decision matrix with norm'!$P15+'[1]Decision matrix with norm'!$Y15+'[1]Decision matrix with norm'!$AB15+0+'[1]Decision matrix with norm'!$AQ15+'[1]Decision matrix with norm'!$AV15+'[1]Decision matrix with norm'!$AW15+'[1]Decision matrix with norm'!$AZ15+'[1]Decision matrix with norm'!$BF15</f>
        <v>2.2546856702251001</v>
      </c>
      <c r="I15">
        <f>'[1]Decision matrix with norm'!$E15+'[1]Decision matrix with norm'!$P15+'[1]Decision matrix with norm'!$R15+'[1]Decision matrix with norm'!$AB15+'[1]Decision matrix with norm'!$AL15+'[1]Decision matrix with norm'!$AQ15+'[1]Decision matrix with norm'!$AV15+0+'[1]Decision matrix with norm'!$BD15+'[1]Decision matrix with norm'!$BF15</f>
        <v>1.6188550572218896</v>
      </c>
      <c r="J15">
        <f>'[1]Decision matrix with norm'!$E15+'[1]Decision matrix with norm'!$P15+'[1]Decision matrix with norm'!$T15+'[1]Decision matrix with norm'!$AC15+0+'[1]Decision matrix with norm'!$AN15+'[1]Decision matrix with norm'!$AV15+0+'[1]Decision matrix with norm'!$BC15+'[1]Decision matrix with norm'!$BF15</f>
        <v>1.3028851677976077</v>
      </c>
      <c r="K15">
        <f>'[1]Decision matrix with norm'!$F15+'[1]Decision matrix with norm'!$P15+'[1]Decision matrix with norm'!$U15+'[1]Decision matrix with norm'!$AC15+0+'[1]Decision matrix with norm'!$AN15+0+0+'[1]Decision matrix with norm'!$AZ15+'[1]Decision matrix with norm'!$BF15</f>
        <v>1.2646763357796544</v>
      </c>
      <c r="L15">
        <f>'[1]Decision matrix with norm'!$G15+'[1]Decision matrix with norm'!$O15+'[1]Decision matrix with norm'!$R15+'[1]Decision matrix with norm'!$AC15+'[1]Decision matrix with norm'!$AL15+'[1]Decision matrix with norm'!$AN15+0+'[1]Decision matrix with norm'!$AW15+'[1]Decision matrix with norm'!$AZ15+'[1]Decision matrix with norm'!$BG15</f>
        <v>1.4597358257731949</v>
      </c>
      <c r="M15">
        <f>'[1]Decision matrix with norm'!$F15+'[1]Decision matrix with norm'!$P15+'[1]Decision matrix with norm'!$Z15+'[1]Decision matrix with norm'!$AB15+'[1]Decision matrix with norm'!$AL15+'[1]Decision matrix with norm'!$AN15+'[1]Decision matrix with norm'!$AV15+'[1]Decision matrix with norm'!$AW15+'[1]Decision matrix with norm'!$BD15+'[1]Decision matrix with norm'!$BJ15</f>
        <v>2.5840932764967284</v>
      </c>
      <c r="N15">
        <f>'[1]Decision matrix with norm'!$G15+'[1]Decision matrix with norm'!$P15+'[1]Decision matrix with norm'!$U15+'[1]Decision matrix with norm'!$AC15+'[1]Decision matrix with norm'!$AL15+'[1]Decision matrix with norm'!$AN15+'[1]Decision matrix with norm'!$AV15+'[1]Decision matrix with norm'!$AW15+'[1]Decision matrix with norm'!$AZ15+'[1]Decision matrix with norm'!$BF15</f>
        <v>1.7715023681777007</v>
      </c>
      <c r="O15">
        <f>'[1]Decision matrix with norm'!$G15+'[1]Decision matrix with norm'!$O15+'[1]Decision matrix with norm'!$T15+'[1]Decision matrix with norm'!$AB15+0+'[1]Decision matrix with norm'!$AQ15+0+'[1]Decision matrix with norm'!$AW15+'[1]Decision matrix with norm'!$AZ15+'[1]Decision matrix with norm'!$BJ15</f>
        <v>1.1791650177051318</v>
      </c>
      <c r="P15">
        <f>'[1]Decision matrix with norm'!$E15+'[1]Decision matrix with norm'!$P15+'[1]Decision matrix with norm'!$U15+'[1]Decision matrix with norm'!$AB15+'[1]Decision matrix with norm'!$AL15+'[1]Decision matrix with norm'!$AN15+0+'[1]Decision matrix with norm'!$AW15+'[1]Decision matrix with norm'!$AZ15+'[1]Decision matrix with norm'!$BG15</f>
        <v>1.5820656904001789</v>
      </c>
      <c r="Q15">
        <f>'[1]Decision matrix with norm'!$E15+'[1]Decision matrix with norm'!$O15+'[1]Decision matrix with norm'!$U15+'[1]Decision matrix with norm'!$AB15+'[1]Decision matrix with norm'!$AL15+'[1]Decision matrix with norm'!$AQ15+0+0+'[1]Decision matrix with norm'!$BC15+'[1]Decision matrix with norm'!$BJ15</f>
        <v>1.3839866575501556</v>
      </c>
      <c r="R15">
        <f>'[1]Decision matrix with norm'!$G15+'[1]Decision matrix with norm'!$P15+'[1]Decision matrix with norm'!$R15+'[1]Decision matrix with norm'!$AC15+'[1]Decision matrix with norm'!$AL15+'[1]Decision matrix with norm'!$AQ15+0+0+'[1]Decision matrix with norm'!$BD15+'[1]Decision matrix with norm'!$BJ15</f>
        <v>1.3306650535559437</v>
      </c>
      <c r="S15">
        <f>'[1]Decision matrix with norm'!$E15+'[1]Decision matrix with norm'!$O15+'[1]Decision matrix with norm'!$Z15+'[1]Decision matrix with norm'!$AC15+0+'[1]Decision matrix with norm'!$AQ15+'[1]Decision matrix with norm'!$AV15+'[1]Decision matrix with norm'!$AW15+'[1]Decision matrix with norm'!$AZ15+'[1]Decision matrix with norm'!$BF15</f>
        <v>2.3163517791979706</v>
      </c>
      <c r="T15">
        <f>'[1]Decision matrix with norm'!$F15+'[1]Decision matrix with norm'!$O15+'[1]Decision matrix with norm'!$T15+'[1]Decision matrix with norm'!$AB15+'[1]Decision matrix with norm'!$AL15+'[1]Decision matrix with norm'!$AQ15+'[1]Decision matrix with norm'!$AV15+0+'[1]Decision matrix with norm'!$AZ15+'[1]Decision matrix with norm'!$BG15</f>
        <v>1.5345990398125084</v>
      </c>
      <c r="U15">
        <f>'[1]Decision matrix with norm'!$I15+'[1]Decision matrix with norm'!$P15+'[1]Decision matrix with norm'!$U15+'[1]Decision matrix with norm'!$AB15+0+'[1]Decision matrix with norm'!$AN15+'[1]Decision matrix with norm'!$AV15+0+'[1]Decision matrix with norm'!$AZ15+'[1]Decision matrix with norm'!$BJ15</f>
        <v>1.4606334558740306</v>
      </c>
      <c r="V15">
        <f>'[1]Decision matrix with norm'!$G15+'[1]Decision matrix with norm'!$O15+'[1]Decision matrix with norm'!$T15+'[1]Decision matrix with norm'!$AB15+0+'[1]Decision matrix with norm'!$AN15+'[1]Decision matrix with norm'!$AV15+0+'[1]Decision matrix with norm'!$BD15+'[1]Decision matrix with norm'!$BF15</f>
        <v>1.1690967080884198</v>
      </c>
      <c r="W15">
        <f>'[1]Decision matrix with norm'!$G15+'[1]Decision matrix with norm'!$O15+'[1]Decision matrix with norm'!$U15+'[1]Decision matrix with norm'!$AC15+'[1]Decision matrix with norm'!$AL15+'[1]Decision matrix with norm'!$AQ15+'[1]Decision matrix with norm'!$AV15+0+'[1]Decision matrix with norm'!$BC15+'[1]Decision matrix with norm'!$BF15</f>
        <v>1.4829163962620642</v>
      </c>
      <c r="X15">
        <f>'[1]Decision matrix with norm'!$F15+'[1]Decision matrix with norm'!$O15+'[1]Decision matrix with norm'!$T15+'[1]Decision matrix with norm'!$AB15+'[1]Decision matrix with norm'!$AL15+'[1]Decision matrix with norm'!$AN15+0+'[1]Decision matrix with norm'!$AW15+'[1]Decision matrix with norm'!$BC15+'[1]Decision matrix with norm'!$BF15</f>
        <v>1.4042189993151077</v>
      </c>
      <c r="Y15">
        <f>'[1]Decision matrix with norm'!$I15+'[1]Decision matrix with norm'!$O15+'[1]Decision matrix with norm'!$Y15+'[1]Decision matrix with norm'!$AC15+'[1]Decision matrix with norm'!$AL15+'[1]Decision matrix with norm'!$AN15+'[1]Decision matrix with norm'!$AV15+'[1]Decision matrix with norm'!$AW15+'[1]Decision matrix with norm'!$BC15+'[1]Decision matrix with norm'!$BJ15</f>
        <v>2.459840658771355</v>
      </c>
      <c r="Z15">
        <f>'[1]Decision matrix with norm'!$F15+'[1]Decision matrix with norm'!$P15+'[1]Decision matrix with norm'!$Y15+'[1]Decision matrix with norm'!$AB15+'[1]Decision matrix with norm'!$AL15+'[1]Decision matrix with norm'!$AQ15+0+0+'[1]Decision matrix with norm'!$AZ15+'[1]Decision matrix with norm'!$BF15</f>
        <v>2.2022623285393208</v>
      </c>
      <c r="AA15">
        <f>'[1]Decision matrix with norm'!$I15+'[1]Decision matrix with norm'!$O15+'[1]Decision matrix with norm'!$U15+'[1]Decision matrix with norm'!$AB15+0+'[1]Decision matrix with norm'!$AQ15+'[1]Decision matrix with norm'!$AV15+'[1]Decision matrix with norm'!$AW15+'[1]Decision matrix with norm'!$BD15+'[1]Decision matrix with norm'!$BG15</f>
        <v>1.3766398692366817</v>
      </c>
      <c r="AB15">
        <f>'[1]Decision matrix with norm'!$E15+'[1]Decision matrix with norm'!$O15+'[1]Decision matrix with norm'!$Y15+'[1]Decision matrix with norm'!$AC15+0+'[1]Decision matrix with norm'!$AN15+0+0+'[1]Decision matrix with norm'!$BD15+'[1]Decision matrix with norm'!$BG15</f>
        <v>1.8393245696727691</v>
      </c>
      <c r="AC15">
        <f>'[1]Decision matrix with norm'!$F15+'[1]Decision matrix with norm'!$O15+'[1]Decision matrix with norm'!$R15+'[1]Decision matrix with norm'!$AC15+0+'[1]Decision matrix with norm'!$AN15+'[1]Decision matrix with norm'!$AV15+0+'[1]Decision matrix with norm'!$AZ15+'[1]Decision matrix with norm'!$BJ15</f>
        <v>1.5417810352995307</v>
      </c>
      <c r="AD15">
        <f>'[1]Decision matrix with norm'!$G15+'[1]Decision matrix with norm'!$P15+'[1]Decision matrix with norm'!$Z15+'[1]Decision matrix with norm'!$AB15+0+'[1]Decision matrix with norm'!$AN15+0+0+'[1]Decision matrix with norm'!$BC15+'[1]Decision matrix with norm'!$BG15</f>
        <v>1.7525460519142244</v>
      </c>
      <c r="AE15">
        <f>'[1]Decision matrix with norm'!$E15+'[1]Decision matrix with norm'!$P15+'[1]Decision matrix with norm'!$T15+'[1]Decision matrix with norm'!$AC15+0+'[1]Decision matrix with norm'!$AQ15+0+'[1]Decision matrix with norm'!$AW15+'[1]Decision matrix with norm'!$AZ15+'[1]Decision matrix with norm'!$BJ15</f>
        <v>1.3167303231300367</v>
      </c>
      <c r="AF15">
        <f>'[1]Decision matrix with norm'!$F15+'[1]Decision matrix with norm'!$P15+'[1]Decision matrix with norm'!$R15+'[1]Decision matrix with norm'!$AC15+0+'[1]Decision matrix with norm'!$AQ15+'[1]Decision matrix with norm'!$AV15+'[1]Decision matrix with norm'!$AW15+'[1]Decision matrix with norm'!$BC15+'[1]Decision matrix with norm'!$BG15</f>
        <v>1.5192420178635202</v>
      </c>
      <c r="AG15">
        <f>'[1]Decision matrix with norm'!$F15+'[1]Decision matrix with norm'!$O15+'[1]Decision matrix with norm'!$U15+'[1]Decision matrix with norm'!$AC15+0+'[1]Decision matrix with norm'!$AQ15+0+'[1]Decision matrix with norm'!$AW15+'[1]Decision matrix with norm'!$BD15+'[1]Decision matrix with norm'!$BF15</f>
        <v>1.2711896882079188</v>
      </c>
    </row>
    <row r="16" spans="1:33" x14ac:dyDescent="0.25">
      <c r="A16">
        <v>15</v>
      </c>
      <c r="B16">
        <f>'[1]Decision matrix with norm'!$I16+'[1]Decision matrix with norm'!$O16+'[1]Decision matrix with norm'!$R16+'[1]Decision matrix with norm'!$AB16+0+'[1]Decision matrix with norm'!$AN16+0+0+'[1]Decision matrix with norm'!$AZ16+'[1]Decision matrix with norm'!$BF16</f>
        <v>0.59411894136288346</v>
      </c>
      <c r="C16">
        <f>'[1]Decision matrix with norm'!$I16+'[1]Decision matrix with norm'!$O16+'[1]Decision matrix with norm'!$Z16+'[1]Decision matrix with norm'!$AC16+'[1]Decision matrix with norm'!$AL16+'[1]Decision matrix with norm'!$AQ16+0+0+'[1]Decision matrix with norm'!$AZ16+'[1]Decision matrix with norm'!$BF16</f>
        <v>0.59866256132395723</v>
      </c>
      <c r="D16">
        <f>'[1]Decision matrix with norm'!$I16+'[1]Decision matrix with norm'!$P16+'[1]Decision matrix with norm'!$R16+'[1]Decision matrix with norm'!$AB16+0+'[1]Decision matrix with norm'!$AQ16+0+'[1]Decision matrix with norm'!$AW16+'[1]Decision matrix with norm'!$BC16+'[1]Decision matrix with norm'!$BF16</f>
        <v>0.6964921597372471</v>
      </c>
      <c r="E16">
        <f>'[1]Decision matrix with norm'!$E16+'[1]Decision matrix with norm'!$O16+'[1]Decision matrix with norm'!$R16+'[1]Decision matrix with norm'!$AB16+'[1]Decision matrix with norm'!$AL16+'[1]Decision matrix with norm'!$AN16+'[1]Decision matrix with norm'!$AV16+'[1]Decision matrix with norm'!$AW16+'[1]Decision matrix with norm'!$AZ16+'[1]Decision matrix with norm'!$BF16</f>
        <v>0.80839054866811977</v>
      </c>
      <c r="F16">
        <f>'[1]Decision matrix with norm'!$I16+'[1]Decision matrix with norm'!$P16+'[1]Decision matrix with norm'!$T16+'[1]Decision matrix with norm'!$AC16+'[1]Decision matrix with norm'!$AL16+'[1]Decision matrix with norm'!$AQ16+'[1]Decision matrix with norm'!$AV16+0+'[1]Decision matrix with norm'!$AZ16+'[1]Decision matrix with norm'!$BG16</f>
        <v>0.67977956160528552</v>
      </c>
      <c r="G16">
        <f>'[1]Decision matrix with norm'!$I16+'[1]Decision matrix with norm'!$P16+'[1]Decision matrix with norm'!$T16+'[1]Decision matrix with norm'!$AC16+'[1]Decision matrix with norm'!$AL16+'[1]Decision matrix with norm'!$AN16+0+'[1]Decision matrix with norm'!$AW16+'[1]Decision matrix with norm'!$BD16+'[1]Decision matrix with norm'!$BF16</f>
        <v>0.78888647793507227</v>
      </c>
      <c r="H16">
        <f>'[1]Decision matrix with norm'!$G16+'[1]Decision matrix with norm'!$P16+'[1]Decision matrix with norm'!$Y16+'[1]Decision matrix with norm'!$AB16+0+'[1]Decision matrix with norm'!$AQ16+'[1]Decision matrix with norm'!$AV16+'[1]Decision matrix with norm'!$AW16+'[1]Decision matrix with norm'!$AZ16+'[1]Decision matrix with norm'!$BF16</f>
        <v>0.73577727280558958</v>
      </c>
      <c r="I16">
        <f>'[1]Decision matrix with norm'!$E16+'[1]Decision matrix with norm'!$P16+'[1]Decision matrix with norm'!$R16+'[1]Decision matrix with norm'!$AB16+'[1]Decision matrix with norm'!$AL16+'[1]Decision matrix with norm'!$AQ16+'[1]Decision matrix with norm'!$AV16+0+'[1]Decision matrix with norm'!$BD16+'[1]Decision matrix with norm'!$BF16</f>
        <v>0.73246829482451292</v>
      </c>
      <c r="J16">
        <f>'[1]Decision matrix with norm'!$E16+'[1]Decision matrix with norm'!$P16+'[1]Decision matrix with norm'!$T16+'[1]Decision matrix with norm'!$AC16+0+'[1]Decision matrix with norm'!$AN16+'[1]Decision matrix with norm'!$AV16+0+'[1]Decision matrix with norm'!$BC16+'[1]Decision matrix with norm'!$BF16</f>
        <v>0.71158518653652325</v>
      </c>
      <c r="K16">
        <f>'[1]Decision matrix with norm'!$F16+'[1]Decision matrix with norm'!$P16+'[1]Decision matrix with norm'!$U16+'[1]Decision matrix with norm'!$AC16+0+'[1]Decision matrix with norm'!$AN16+0+0+'[1]Decision matrix with norm'!$AZ16+'[1]Decision matrix with norm'!$BF16</f>
        <v>0.61888973644129952</v>
      </c>
      <c r="L16">
        <f>'[1]Decision matrix with norm'!$G16+'[1]Decision matrix with norm'!$O16+'[1]Decision matrix with norm'!$R16+'[1]Decision matrix with norm'!$AC16+'[1]Decision matrix with norm'!$AL16+'[1]Decision matrix with norm'!$AN16+0+'[1]Decision matrix with norm'!$AW16+'[1]Decision matrix with norm'!$AZ16+'[1]Decision matrix with norm'!$BG16</f>
        <v>0.71881459965263184</v>
      </c>
      <c r="M16">
        <f>'[1]Decision matrix with norm'!$F16+'[1]Decision matrix with norm'!$P16+'[1]Decision matrix with norm'!$Z16+'[1]Decision matrix with norm'!$AB16+'[1]Decision matrix with norm'!$AL16+'[1]Decision matrix with norm'!$AN16+'[1]Decision matrix with norm'!$AV16+'[1]Decision matrix with norm'!$AW16+'[1]Decision matrix with norm'!$BD16+'[1]Decision matrix with norm'!$BJ16</f>
        <v>0.84230731318189289</v>
      </c>
      <c r="N16">
        <f>'[1]Decision matrix with norm'!$G16+'[1]Decision matrix with norm'!$P16+'[1]Decision matrix with norm'!$U16+'[1]Decision matrix with norm'!$AC16+'[1]Decision matrix with norm'!$AL16+'[1]Decision matrix with norm'!$AN16+'[1]Decision matrix with norm'!$AV16+'[1]Decision matrix with norm'!$AW16+'[1]Decision matrix with norm'!$AZ16+'[1]Decision matrix with norm'!$BF16</f>
        <v>0.83358592828443578</v>
      </c>
      <c r="O16">
        <f>'[1]Decision matrix with norm'!$G16+'[1]Decision matrix with norm'!$O16+'[1]Decision matrix with norm'!$T16+'[1]Decision matrix with norm'!$AB16+0+'[1]Decision matrix with norm'!$AQ16+0+'[1]Decision matrix with norm'!$AW16+'[1]Decision matrix with norm'!$AZ16+'[1]Decision matrix with norm'!$BJ16</f>
        <v>0.58426646265496951</v>
      </c>
      <c r="P16">
        <f>'[1]Decision matrix with norm'!$E16+'[1]Decision matrix with norm'!$P16+'[1]Decision matrix with norm'!$U16+'[1]Decision matrix with norm'!$AB16+'[1]Decision matrix with norm'!$AL16+'[1]Decision matrix with norm'!$AN16+0+'[1]Decision matrix with norm'!$AW16+'[1]Decision matrix with norm'!$AZ16+'[1]Decision matrix with norm'!$BG16</f>
        <v>0.73716415036257543</v>
      </c>
      <c r="Q16">
        <f>'[1]Decision matrix with norm'!$E16+'[1]Decision matrix with norm'!$O16+'[1]Decision matrix with norm'!$U16+'[1]Decision matrix with norm'!$AB16+'[1]Decision matrix with norm'!$AL16+'[1]Decision matrix with norm'!$AQ16+0+0+'[1]Decision matrix with norm'!$BC16+'[1]Decision matrix with norm'!$BJ16</f>
        <v>0.57290293627229272</v>
      </c>
      <c r="R16">
        <f>'[1]Decision matrix with norm'!$G16+'[1]Decision matrix with norm'!$P16+'[1]Decision matrix with norm'!$R16+'[1]Decision matrix with norm'!$AC16+'[1]Decision matrix with norm'!$AL16+'[1]Decision matrix with norm'!$AQ16+0+0+'[1]Decision matrix with norm'!$BD16+'[1]Decision matrix with norm'!$BJ16</f>
        <v>0.62119476732156786</v>
      </c>
      <c r="S16">
        <f>'[1]Decision matrix with norm'!$E16+'[1]Decision matrix with norm'!$O16+'[1]Decision matrix with norm'!$Z16+'[1]Decision matrix with norm'!$AC16+0+'[1]Decision matrix with norm'!$AQ16+'[1]Decision matrix with norm'!$AV16+'[1]Decision matrix with norm'!$AW16+'[1]Decision matrix with norm'!$AZ16+'[1]Decision matrix with norm'!$BF16</f>
        <v>0.70247667582770568</v>
      </c>
      <c r="T16">
        <f>'[1]Decision matrix with norm'!$F16+'[1]Decision matrix with norm'!$O16+'[1]Decision matrix with norm'!$T16+'[1]Decision matrix with norm'!$AB16+'[1]Decision matrix with norm'!$AL16+'[1]Decision matrix with norm'!$AQ16+'[1]Decision matrix with norm'!$AV16+0+'[1]Decision matrix with norm'!$AZ16+'[1]Decision matrix with norm'!$BG16</f>
        <v>0.65341065728091374</v>
      </c>
      <c r="U16">
        <f>'[1]Decision matrix with norm'!$I16+'[1]Decision matrix with norm'!$P16+'[1]Decision matrix with norm'!$U16+'[1]Decision matrix with norm'!$AB16+0+'[1]Decision matrix with norm'!$AN16+'[1]Decision matrix with norm'!$AV16+0+'[1]Decision matrix with norm'!$AZ16+'[1]Decision matrix with norm'!$BJ16</f>
        <v>0.65288027975001739</v>
      </c>
      <c r="V16">
        <f>'[1]Decision matrix with norm'!$G16+'[1]Decision matrix with norm'!$O16+'[1]Decision matrix with norm'!$T16+'[1]Decision matrix with norm'!$AB16+0+'[1]Decision matrix with norm'!$AN16+'[1]Decision matrix with norm'!$AV16+0+'[1]Decision matrix with norm'!$BD16+'[1]Decision matrix with norm'!$BF16</f>
        <v>0.68705083359221486</v>
      </c>
      <c r="W16">
        <f>'[1]Decision matrix with norm'!$G16+'[1]Decision matrix with norm'!$O16+'[1]Decision matrix with norm'!$U16+'[1]Decision matrix with norm'!$AC16+'[1]Decision matrix with norm'!$AL16+'[1]Decision matrix with norm'!$AQ16+'[1]Decision matrix with norm'!$AV16+0+'[1]Decision matrix with norm'!$BC16+'[1]Decision matrix with norm'!$BF16</f>
        <v>0.69102229268161031</v>
      </c>
      <c r="X16">
        <f>'[1]Decision matrix with norm'!$F16+'[1]Decision matrix with norm'!$O16+'[1]Decision matrix with norm'!$T16+'[1]Decision matrix with norm'!$AB16+'[1]Decision matrix with norm'!$AL16+'[1]Decision matrix with norm'!$AN16+0+'[1]Decision matrix with norm'!$AW16+'[1]Decision matrix with norm'!$BC16+'[1]Decision matrix with norm'!$BF16</f>
        <v>0.76110760676853695</v>
      </c>
      <c r="Y16">
        <f>'[1]Decision matrix with norm'!$I16+'[1]Decision matrix with norm'!$O16+'[1]Decision matrix with norm'!$Y16+'[1]Decision matrix with norm'!$AC16+'[1]Decision matrix with norm'!$AL16+'[1]Decision matrix with norm'!$AN16+'[1]Decision matrix with norm'!$AV16+'[1]Decision matrix with norm'!$AW16+'[1]Decision matrix with norm'!$BC16+'[1]Decision matrix with norm'!$BJ16</f>
        <v>0.79604833759434646</v>
      </c>
      <c r="Z16">
        <f>'[1]Decision matrix with norm'!$F16+'[1]Decision matrix with norm'!$P16+'[1]Decision matrix with norm'!$Y16+'[1]Decision matrix with norm'!$AB16+'[1]Decision matrix with norm'!$AL16+'[1]Decision matrix with norm'!$AQ16+0+0+'[1]Decision matrix with norm'!$AZ16+'[1]Decision matrix with norm'!$BF16</f>
        <v>0.63153857376394096</v>
      </c>
      <c r="AA16">
        <f>'[1]Decision matrix with norm'!$I16+'[1]Decision matrix with norm'!$O16+'[1]Decision matrix with norm'!$U16+'[1]Decision matrix with norm'!$AB16+0+'[1]Decision matrix with norm'!$AQ16+'[1]Decision matrix with norm'!$AV16+'[1]Decision matrix with norm'!$AW16+'[1]Decision matrix with norm'!$BD16+'[1]Decision matrix with norm'!$BG16</f>
        <v>0.71312962853694661</v>
      </c>
      <c r="AB16">
        <f>'[1]Decision matrix with norm'!$E16+'[1]Decision matrix with norm'!$O16+'[1]Decision matrix with norm'!$Y16+'[1]Decision matrix with norm'!$AC16+0+'[1]Decision matrix with norm'!$AN16+0+0+'[1]Decision matrix with norm'!$BD16+'[1]Decision matrix with norm'!$BG16</f>
        <v>0.59157924318744604</v>
      </c>
      <c r="AC16">
        <f>'[1]Decision matrix with norm'!$F16+'[1]Decision matrix with norm'!$O16+'[1]Decision matrix with norm'!$R16+'[1]Decision matrix with norm'!$AC16+0+'[1]Decision matrix with norm'!$AN16+'[1]Decision matrix with norm'!$AV16+0+'[1]Decision matrix with norm'!$AZ16+'[1]Decision matrix with norm'!$BJ16</f>
        <v>0.63410614450217373</v>
      </c>
      <c r="AD16">
        <f>'[1]Decision matrix with norm'!$G16+'[1]Decision matrix with norm'!$P16+'[1]Decision matrix with norm'!$Z16+'[1]Decision matrix with norm'!$AB16+0+'[1]Decision matrix with norm'!$AN16+0+0+'[1]Decision matrix with norm'!$BC16+'[1]Decision matrix with norm'!$BG16</f>
        <v>0.63544286962856567</v>
      </c>
      <c r="AE16">
        <f>'[1]Decision matrix with norm'!$E16+'[1]Decision matrix with norm'!$P16+'[1]Decision matrix with norm'!$T16+'[1]Decision matrix with norm'!$AC16+0+'[1]Decision matrix with norm'!$AQ16+0+'[1]Decision matrix with norm'!$AW16+'[1]Decision matrix with norm'!$AZ16+'[1]Decision matrix with norm'!$BJ16</f>
        <v>0.61021078244144145</v>
      </c>
      <c r="AF16">
        <f>'[1]Decision matrix with norm'!$F16+'[1]Decision matrix with norm'!$P16+'[1]Decision matrix with norm'!$R16+'[1]Decision matrix with norm'!$AC16+0+'[1]Decision matrix with norm'!$AQ16+'[1]Decision matrix with norm'!$AV16+'[1]Decision matrix with norm'!$AW16+'[1]Decision matrix with norm'!$BC16+'[1]Decision matrix with norm'!$BG16</f>
        <v>0.75817694136399472</v>
      </c>
      <c r="AG16">
        <f>'[1]Decision matrix with norm'!$F16+'[1]Decision matrix with norm'!$O16+'[1]Decision matrix with norm'!$U16+'[1]Decision matrix with norm'!$AC16+0+'[1]Decision matrix with norm'!$AQ16+0+'[1]Decision matrix with norm'!$AW16+'[1]Decision matrix with norm'!$BD16+'[1]Decision matrix with norm'!$BF16</f>
        <v>0.6574415067407714</v>
      </c>
    </row>
    <row r="17" spans="1:33" x14ac:dyDescent="0.25">
      <c r="A17">
        <v>16</v>
      </c>
      <c r="B17">
        <f>'[1]Decision matrix with norm'!$I17+'[1]Decision matrix with norm'!$O17+'[1]Decision matrix with norm'!$R17+'[1]Decision matrix with norm'!$AB17+0+'[1]Decision matrix with norm'!$AN17+0+0+'[1]Decision matrix with norm'!$AZ17+'[1]Decision matrix with norm'!$BF17</f>
        <v>2.273130877918915</v>
      </c>
      <c r="C17">
        <f>'[1]Decision matrix with norm'!$I17+'[1]Decision matrix with norm'!$O17+'[1]Decision matrix with norm'!$Z17+'[1]Decision matrix with norm'!$AC17+'[1]Decision matrix with norm'!$AL17+'[1]Decision matrix with norm'!$AQ17+0+0+'[1]Decision matrix with norm'!$AZ17+'[1]Decision matrix with norm'!$BF17</f>
        <v>3.9446247325457211</v>
      </c>
      <c r="D17">
        <f>'[1]Decision matrix with norm'!$I17+'[1]Decision matrix with norm'!$P17+'[1]Decision matrix with norm'!$R17+'[1]Decision matrix with norm'!$AB17+0+'[1]Decision matrix with norm'!$AQ17+0+'[1]Decision matrix with norm'!$AW17+'[1]Decision matrix with norm'!$BC17+'[1]Decision matrix with norm'!$BF17</f>
        <v>2.2458142748734904</v>
      </c>
      <c r="E17">
        <f>'[1]Decision matrix with norm'!$E17+'[1]Decision matrix with norm'!$O17+'[1]Decision matrix with norm'!$R17+'[1]Decision matrix with norm'!$AB17+'[1]Decision matrix with norm'!$AL17+'[1]Decision matrix with norm'!$AN17+'[1]Decision matrix with norm'!$AV17+'[1]Decision matrix with norm'!$AW17+'[1]Decision matrix with norm'!$AZ17+'[1]Decision matrix with norm'!$BF17</f>
        <v>2.1245130328617181</v>
      </c>
      <c r="F17">
        <f>'[1]Decision matrix with norm'!$I17+'[1]Decision matrix with norm'!$P17+'[1]Decision matrix with norm'!$T17+'[1]Decision matrix with norm'!$AC17+'[1]Decision matrix with norm'!$AL17+'[1]Decision matrix with norm'!$AQ17+'[1]Decision matrix with norm'!$AV17+0+'[1]Decision matrix with norm'!$AZ17+'[1]Decision matrix with norm'!$BG17</f>
        <v>3.388259013478526</v>
      </c>
      <c r="G17">
        <f>'[1]Decision matrix with norm'!$I17+'[1]Decision matrix with norm'!$P17+'[1]Decision matrix with norm'!$T17+'[1]Decision matrix with norm'!$AC17+'[1]Decision matrix with norm'!$AL17+'[1]Decision matrix with norm'!$AN17+0+'[1]Decision matrix with norm'!$AW17+'[1]Decision matrix with norm'!$BD17+'[1]Decision matrix with norm'!$BF17</f>
        <v>3.3635760760564941</v>
      </c>
      <c r="H17">
        <f>'[1]Decision matrix with norm'!$G17+'[1]Decision matrix with norm'!$P17+'[1]Decision matrix with norm'!$Y17+'[1]Decision matrix with norm'!$AB17+0+'[1]Decision matrix with norm'!$AQ17+'[1]Decision matrix with norm'!$AV17+'[1]Decision matrix with norm'!$AW17+'[1]Decision matrix with norm'!$AZ17+'[1]Decision matrix with norm'!$BF17</f>
        <v>1.8126066510026377</v>
      </c>
      <c r="I17">
        <f>'[1]Decision matrix with norm'!$E17+'[1]Decision matrix with norm'!$P17+'[1]Decision matrix with norm'!$R17+'[1]Decision matrix with norm'!$AB17+'[1]Decision matrix with norm'!$AL17+'[1]Decision matrix with norm'!$AQ17+'[1]Decision matrix with norm'!$AV17+0+'[1]Decision matrix with norm'!$BD17+'[1]Decision matrix with norm'!$BF17</f>
        <v>1.9220597007690479</v>
      </c>
      <c r="J17">
        <f>'[1]Decision matrix with norm'!$E17+'[1]Decision matrix with norm'!$P17+'[1]Decision matrix with norm'!$T17+'[1]Decision matrix with norm'!$AC17+0+'[1]Decision matrix with norm'!$AN17+'[1]Decision matrix with norm'!$AV17+0+'[1]Decision matrix with norm'!$BC17+'[1]Decision matrix with norm'!$BF17</f>
        <v>2.3530473120779076</v>
      </c>
      <c r="K17">
        <f>'[1]Decision matrix with norm'!$F17+'[1]Decision matrix with norm'!$P17+'[1]Decision matrix with norm'!$U17+'[1]Decision matrix with norm'!$AC17+0+'[1]Decision matrix with norm'!$AN17+0+0+'[1]Decision matrix with norm'!$AZ17+'[1]Decision matrix with norm'!$BF17</f>
        <v>1.9860154621067716</v>
      </c>
      <c r="L17">
        <f>'[1]Decision matrix with norm'!$G17+'[1]Decision matrix with norm'!$O17+'[1]Decision matrix with norm'!$R17+'[1]Decision matrix with norm'!$AC17+'[1]Decision matrix with norm'!$AL17+'[1]Decision matrix with norm'!$AN17+0+'[1]Decision matrix with norm'!$AW17+'[1]Decision matrix with norm'!$AZ17+'[1]Decision matrix with norm'!$BG17</f>
        <v>2.5917904914126222</v>
      </c>
      <c r="M17">
        <f>'[1]Decision matrix with norm'!$F17+'[1]Decision matrix with norm'!$P17+'[1]Decision matrix with norm'!$Z17+'[1]Decision matrix with norm'!$AB17+'[1]Decision matrix with norm'!$AL17+'[1]Decision matrix with norm'!$AN17+'[1]Decision matrix with norm'!$AV17+'[1]Decision matrix with norm'!$AW17+'[1]Decision matrix with norm'!$BD17+'[1]Decision matrix with norm'!$BJ17</f>
        <v>2.6718000037982423</v>
      </c>
      <c r="N17">
        <f>'[1]Decision matrix with norm'!$G17+'[1]Decision matrix with norm'!$P17+'[1]Decision matrix with norm'!$U17+'[1]Decision matrix with norm'!$AC17+'[1]Decision matrix with norm'!$AL17+'[1]Decision matrix with norm'!$AN17+'[1]Decision matrix with norm'!$AV17+'[1]Decision matrix with norm'!$AW17+'[1]Decision matrix with norm'!$AZ17+'[1]Decision matrix with norm'!$BF17</f>
        <v>2.701672875140924</v>
      </c>
      <c r="O17">
        <f>'[1]Decision matrix with norm'!$G17+'[1]Decision matrix with norm'!$O17+'[1]Decision matrix with norm'!$T17+'[1]Decision matrix with norm'!$AB17+0+'[1]Decision matrix with norm'!$AQ17+0+'[1]Decision matrix with norm'!$AW17+'[1]Decision matrix with norm'!$AZ17+'[1]Decision matrix with norm'!$BJ17</f>
        <v>1.5821495716952636</v>
      </c>
      <c r="P17">
        <f>'[1]Decision matrix with norm'!$E17+'[1]Decision matrix with norm'!$P17+'[1]Decision matrix with norm'!$U17+'[1]Decision matrix with norm'!$AB17+'[1]Decision matrix with norm'!$AL17+'[1]Decision matrix with norm'!$AN17+0+'[1]Decision matrix with norm'!$AW17+'[1]Decision matrix with norm'!$AZ17+'[1]Decision matrix with norm'!$BG17</f>
        <v>1.6662617960809385</v>
      </c>
      <c r="Q17">
        <f>'[1]Decision matrix with norm'!$E17+'[1]Decision matrix with norm'!$O17+'[1]Decision matrix with norm'!$U17+'[1]Decision matrix with norm'!$AB17+'[1]Decision matrix with norm'!$AL17+'[1]Decision matrix with norm'!$AQ17+0+0+'[1]Decision matrix with norm'!$BC17+'[1]Decision matrix with norm'!$BJ17</f>
        <v>1.4323977850897889</v>
      </c>
      <c r="R17">
        <f>'[1]Decision matrix with norm'!$G17+'[1]Decision matrix with norm'!$P17+'[1]Decision matrix with norm'!$R17+'[1]Decision matrix with norm'!$AC17+'[1]Decision matrix with norm'!$AL17+'[1]Decision matrix with norm'!$AQ17+0+0+'[1]Decision matrix with norm'!$BD17+'[1]Decision matrix with norm'!$BJ17</f>
        <v>2.3663753147148863</v>
      </c>
      <c r="S17">
        <f>'[1]Decision matrix with norm'!$E17+'[1]Decision matrix with norm'!$O17+'[1]Decision matrix with norm'!$Z17+'[1]Decision matrix with norm'!$AC17+0+'[1]Decision matrix with norm'!$AQ17+'[1]Decision matrix with norm'!$AV17+'[1]Decision matrix with norm'!$AW17+'[1]Decision matrix with norm'!$AZ17+'[1]Decision matrix with norm'!$BF17</f>
        <v>3.3416041967762573</v>
      </c>
      <c r="T17">
        <f>'[1]Decision matrix with norm'!$F17+'[1]Decision matrix with norm'!$O17+'[1]Decision matrix with norm'!$T17+'[1]Decision matrix with norm'!$AB17+'[1]Decision matrix with norm'!$AL17+'[1]Decision matrix with norm'!$AQ17+'[1]Decision matrix with norm'!$AV17+0+'[1]Decision matrix with norm'!$AZ17+'[1]Decision matrix with norm'!$BG17</f>
        <v>1.8422209968372127</v>
      </c>
      <c r="U17">
        <f>'[1]Decision matrix with norm'!$I17+'[1]Decision matrix with norm'!$P17+'[1]Decision matrix with norm'!$U17+'[1]Decision matrix with norm'!$AB17+0+'[1]Decision matrix with norm'!$AN17+'[1]Decision matrix with norm'!$AV17+0+'[1]Decision matrix with norm'!$AZ17+'[1]Decision matrix with norm'!$BJ17</f>
        <v>2.2902820993918382</v>
      </c>
      <c r="V17">
        <f>'[1]Decision matrix with norm'!$G17+'[1]Decision matrix with norm'!$O17+'[1]Decision matrix with norm'!$T17+'[1]Decision matrix with norm'!$AB17+0+'[1]Decision matrix with norm'!$AN17+'[1]Decision matrix with norm'!$AV17+0+'[1]Decision matrix with norm'!$BD17+'[1]Decision matrix with norm'!$BF17</f>
        <v>1.7874703031088819</v>
      </c>
      <c r="W17">
        <f>'[1]Decision matrix with norm'!$G17+'[1]Decision matrix with norm'!$O17+'[1]Decision matrix with norm'!$U17+'[1]Decision matrix with norm'!$AC17+'[1]Decision matrix with norm'!$AL17+'[1]Decision matrix with norm'!$AQ17+'[1]Decision matrix with norm'!$AV17+0+'[1]Decision matrix with norm'!$BC17+'[1]Decision matrix with norm'!$BF17</f>
        <v>2.4907707087548396</v>
      </c>
      <c r="X17">
        <f>'[1]Decision matrix with norm'!$F17+'[1]Decision matrix with norm'!$O17+'[1]Decision matrix with norm'!$T17+'[1]Decision matrix with norm'!$AB17+'[1]Decision matrix with norm'!$AL17+'[1]Decision matrix with norm'!$AN17+0+'[1]Decision matrix with norm'!$AW17+'[1]Decision matrix with norm'!$BC17+'[1]Decision matrix with norm'!$BF17</f>
        <v>1.7013523098342425</v>
      </c>
      <c r="Y17">
        <f>'[1]Decision matrix with norm'!$I17+'[1]Decision matrix with norm'!$O17+'[1]Decision matrix with norm'!$Y17+'[1]Decision matrix with norm'!$AC17+'[1]Decision matrix with norm'!$AL17+'[1]Decision matrix with norm'!$AN17+'[1]Decision matrix with norm'!$AV17+'[1]Decision matrix with norm'!$AW17+'[1]Decision matrix with norm'!$BC17+'[1]Decision matrix with norm'!$BJ17</f>
        <v>3.4698913142100105</v>
      </c>
      <c r="Z17">
        <f>'[1]Decision matrix with norm'!$F17+'[1]Decision matrix with norm'!$P17+'[1]Decision matrix with norm'!$Y17+'[1]Decision matrix with norm'!$AB17+'[1]Decision matrix with norm'!$AL17+'[1]Decision matrix with norm'!$AQ17+0+0+'[1]Decision matrix with norm'!$AZ17+'[1]Decision matrix with norm'!$BF17</f>
        <v>1.5513519286807527</v>
      </c>
      <c r="AA17">
        <f>'[1]Decision matrix with norm'!$I17+'[1]Decision matrix with norm'!$O17+'[1]Decision matrix with norm'!$U17+'[1]Decision matrix with norm'!$AB17+0+'[1]Decision matrix with norm'!$AQ17+'[1]Decision matrix with norm'!$AV17+'[1]Decision matrix with norm'!$AW17+'[1]Decision matrix with norm'!$BD17+'[1]Decision matrix with norm'!$BG17</f>
        <v>2.5098500058199424</v>
      </c>
      <c r="AB17">
        <f>'[1]Decision matrix with norm'!$E17+'[1]Decision matrix with norm'!$O17+'[1]Decision matrix with norm'!$Y17+'[1]Decision matrix with norm'!$AC17+0+'[1]Decision matrix with norm'!$AN17+0+0+'[1]Decision matrix with norm'!$BD17+'[1]Decision matrix with norm'!$BG17</f>
        <v>2.216331591139598</v>
      </c>
      <c r="AC17">
        <f>'[1]Decision matrix with norm'!$F17+'[1]Decision matrix with norm'!$O17+'[1]Decision matrix with norm'!$R17+'[1]Decision matrix with norm'!$AC17+0+'[1]Decision matrix with norm'!$AN17+'[1]Decision matrix with norm'!$AV17+0+'[1]Decision matrix with norm'!$AZ17+'[1]Decision matrix with norm'!$BJ17</f>
        <v>2.3515355366321731</v>
      </c>
      <c r="AD17">
        <f>'[1]Decision matrix with norm'!$G17+'[1]Decision matrix with norm'!$P17+'[1]Decision matrix with norm'!$Z17+'[1]Decision matrix with norm'!$AB17+0+'[1]Decision matrix with norm'!$AN17+0+0+'[1]Decision matrix with norm'!$BC17+'[1]Decision matrix with norm'!$BG17</f>
        <v>2.0501440396573027</v>
      </c>
      <c r="AE17">
        <f>'[1]Decision matrix with norm'!$E17+'[1]Decision matrix with norm'!$P17+'[1]Decision matrix with norm'!$T17+'[1]Decision matrix with norm'!$AC17+0+'[1]Decision matrix with norm'!$AQ17+0+'[1]Decision matrix with norm'!$AW17+'[1]Decision matrix with norm'!$AZ17+'[1]Decision matrix with norm'!$BJ17</f>
        <v>2.2639123302452275</v>
      </c>
      <c r="AF17">
        <f>'[1]Decision matrix with norm'!$F17+'[1]Decision matrix with norm'!$P17+'[1]Decision matrix with norm'!$R17+'[1]Decision matrix with norm'!$AC17+0+'[1]Decision matrix with norm'!$AQ17+'[1]Decision matrix with norm'!$AV17+'[1]Decision matrix with norm'!$AW17+'[1]Decision matrix with norm'!$BC17+'[1]Decision matrix with norm'!$BG17</f>
        <v>2.3471807781918144</v>
      </c>
      <c r="AG17">
        <f>'[1]Decision matrix with norm'!$F17+'[1]Decision matrix with norm'!$O17+'[1]Decision matrix with norm'!$U17+'[1]Decision matrix with norm'!$AC17+0+'[1]Decision matrix with norm'!$AQ17+0+'[1]Decision matrix with norm'!$AW17+'[1]Decision matrix with norm'!$BD17+'[1]Decision matrix with norm'!$BF17</f>
        <v>2.1826215239298099</v>
      </c>
    </row>
    <row r="18" spans="1:33" x14ac:dyDescent="0.25">
      <c r="A18">
        <v>17</v>
      </c>
      <c r="B18">
        <f>'[1]Decision matrix with norm'!$I18+'[1]Decision matrix with norm'!$O18+'[1]Decision matrix with norm'!$R18+'[1]Decision matrix with norm'!$AB18+0+'[1]Decision matrix with norm'!$AN18+0+0+'[1]Decision matrix with norm'!$AZ18+'[1]Decision matrix with norm'!$BF18</f>
        <v>0.89267221313597589</v>
      </c>
      <c r="C18">
        <f>'[1]Decision matrix with norm'!$I18+'[1]Decision matrix with norm'!$O18+'[1]Decision matrix with norm'!$Z18+'[1]Decision matrix with norm'!$AC18+'[1]Decision matrix with norm'!$AL18+'[1]Decision matrix with norm'!$AQ18+0+0+'[1]Decision matrix with norm'!$AZ18+'[1]Decision matrix with norm'!$BF18</f>
        <v>1.0925417612770283</v>
      </c>
      <c r="D18">
        <f>'[1]Decision matrix with norm'!$I18+'[1]Decision matrix with norm'!$P18+'[1]Decision matrix with norm'!$R18+'[1]Decision matrix with norm'!$AB18+0+'[1]Decision matrix with norm'!$AQ18+0+'[1]Decision matrix with norm'!$AW18+'[1]Decision matrix with norm'!$BC18+'[1]Decision matrix with norm'!$BF18</f>
        <v>1.1259793135612268</v>
      </c>
      <c r="E18">
        <f>'[1]Decision matrix with norm'!$E18+'[1]Decision matrix with norm'!$O18+'[1]Decision matrix with norm'!$R18+'[1]Decision matrix with norm'!$AB18+'[1]Decision matrix with norm'!$AL18+'[1]Decision matrix with norm'!$AN18+'[1]Decision matrix with norm'!$AV18+'[1]Decision matrix with norm'!$AW18+'[1]Decision matrix with norm'!$AZ18+'[1]Decision matrix with norm'!$BF18</f>
        <v>1.2759744673204705</v>
      </c>
      <c r="F18">
        <f>'[1]Decision matrix with norm'!$I18+'[1]Decision matrix with norm'!$P18+'[1]Decision matrix with norm'!$T18+'[1]Decision matrix with norm'!$AC18+'[1]Decision matrix with norm'!$AL18+'[1]Decision matrix with norm'!$AQ18+'[1]Decision matrix with norm'!$AV18+0+'[1]Decision matrix with norm'!$AZ18+'[1]Decision matrix with norm'!$BG18</f>
        <v>1.342342154184021</v>
      </c>
      <c r="G18">
        <f>'[1]Decision matrix with norm'!$I18+'[1]Decision matrix with norm'!$P18+'[1]Decision matrix with norm'!$T18+'[1]Decision matrix with norm'!$AC18+'[1]Decision matrix with norm'!$AL18+'[1]Decision matrix with norm'!$AN18+0+'[1]Decision matrix with norm'!$AW18+'[1]Decision matrix with norm'!$BD18+'[1]Decision matrix with norm'!$BF18</f>
        <v>1.2755569650046961</v>
      </c>
      <c r="H18">
        <f>'[1]Decision matrix with norm'!$G18+'[1]Decision matrix with norm'!$P18+'[1]Decision matrix with norm'!$Y18+'[1]Decision matrix with norm'!$AB18+0+'[1]Decision matrix with norm'!$AQ18+'[1]Decision matrix with norm'!$AV18+'[1]Decision matrix with norm'!$AW18+'[1]Decision matrix with norm'!$AZ18+'[1]Decision matrix with norm'!$BF18</f>
        <v>1.2049511501271728</v>
      </c>
      <c r="I18">
        <f>'[1]Decision matrix with norm'!$E18+'[1]Decision matrix with norm'!$P18+'[1]Decision matrix with norm'!$R18+'[1]Decision matrix with norm'!$AB18+'[1]Decision matrix with norm'!$AL18+'[1]Decision matrix with norm'!$AQ18+'[1]Decision matrix with norm'!$AV18+0+'[1]Decision matrix with norm'!$BD18+'[1]Decision matrix with norm'!$BF18</f>
        <v>1.2193690559597008</v>
      </c>
      <c r="J18">
        <f>'[1]Decision matrix with norm'!$E18+'[1]Decision matrix with norm'!$P18+'[1]Decision matrix with norm'!$T18+'[1]Decision matrix with norm'!$AC18+0+'[1]Decision matrix with norm'!$AN18+'[1]Decision matrix with norm'!$AV18+0+'[1]Decision matrix with norm'!$BC18+'[1]Decision matrix with norm'!$BF18</f>
        <v>1.1108309066581628</v>
      </c>
      <c r="K18">
        <f>'[1]Decision matrix with norm'!$F18+'[1]Decision matrix with norm'!$P18+'[1]Decision matrix with norm'!$U18+'[1]Decision matrix with norm'!$AC18+0+'[1]Decision matrix with norm'!$AN18+0+0+'[1]Decision matrix with norm'!$AZ18+'[1]Decision matrix with norm'!$BF18</f>
        <v>1.0846407532693692</v>
      </c>
      <c r="L18">
        <f>'[1]Decision matrix with norm'!$G18+'[1]Decision matrix with norm'!$O18+'[1]Decision matrix with norm'!$R18+'[1]Decision matrix with norm'!$AC18+'[1]Decision matrix with norm'!$AL18+'[1]Decision matrix with norm'!$AN18+0+'[1]Decision matrix with norm'!$AW18+'[1]Decision matrix with norm'!$AZ18+'[1]Decision matrix with norm'!$BG18</f>
        <v>1.2942730133313494</v>
      </c>
      <c r="M18">
        <f>'[1]Decision matrix with norm'!$F18+'[1]Decision matrix with norm'!$P18+'[1]Decision matrix with norm'!$Z18+'[1]Decision matrix with norm'!$AB18+'[1]Decision matrix with norm'!$AL18+'[1]Decision matrix with norm'!$AN18+'[1]Decision matrix with norm'!$AV18+'[1]Decision matrix with norm'!$AW18+'[1]Decision matrix with norm'!$BD18+'[1]Decision matrix with norm'!$BJ18</f>
        <v>1.6256537625434753</v>
      </c>
      <c r="N18">
        <f>'[1]Decision matrix with norm'!$G18+'[1]Decision matrix with norm'!$P18+'[1]Decision matrix with norm'!$U18+'[1]Decision matrix with norm'!$AC18+'[1]Decision matrix with norm'!$AL18+'[1]Decision matrix with norm'!$AN18+'[1]Decision matrix with norm'!$AV18+'[1]Decision matrix with norm'!$AW18+'[1]Decision matrix with norm'!$AZ18+'[1]Decision matrix with norm'!$BF18</f>
        <v>1.4688259735204832</v>
      </c>
      <c r="O18">
        <f>'[1]Decision matrix with norm'!$G18+'[1]Decision matrix with norm'!$O18+'[1]Decision matrix with norm'!$T18+'[1]Decision matrix with norm'!$AB18+0+'[1]Decision matrix with norm'!$AQ18+0+'[1]Decision matrix with norm'!$AW18+'[1]Decision matrix with norm'!$AZ18+'[1]Decision matrix with norm'!$BJ18</f>
        <v>1.1211741850558494</v>
      </c>
      <c r="P18">
        <f>'[1]Decision matrix with norm'!$E18+'[1]Decision matrix with norm'!$P18+'[1]Decision matrix with norm'!$U18+'[1]Decision matrix with norm'!$AB18+'[1]Decision matrix with norm'!$AL18+'[1]Decision matrix with norm'!$AN18+0+'[1]Decision matrix with norm'!$AW18+'[1]Decision matrix with norm'!$AZ18+'[1]Decision matrix with norm'!$BG18</f>
        <v>1.4836018811725182</v>
      </c>
      <c r="Q18">
        <f>'[1]Decision matrix with norm'!$E18+'[1]Decision matrix with norm'!$O18+'[1]Decision matrix with norm'!$U18+'[1]Decision matrix with norm'!$AB18+'[1]Decision matrix with norm'!$AL18+'[1]Decision matrix with norm'!$AQ18+0+0+'[1]Decision matrix with norm'!$BC18+'[1]Decision matrix with norm'!$BJ18</f>
        <v>1.2375111347670591</v>
      </c>
      <c r="R18">
        <f>'[1]Decision matrix with norm'!$G18+'[1]Decision matrix with norm'!$P18+'[1]Decision matrix with norm'!$R18+'[1]Decision matrix with norm'!$AC18+'[1]Decision matrix with norm'!$AL18+'[1]Decision matrix with norm'!$AQ18+0+0+'[1]Decision matrix with norm'!$BD18+'[1]Decision matrix with norm'!$BJ18</f>
        <v>1.2170137208713376</v>
      </c>
      <c r="S18">
        <f>'[1]Decision matrix with norm'!$E18+'[1]Decision matrix with norm'!$O18+'[1]Decision matrix with norm'!$Z18+'[1]Decision matrix with norm'!$AC18+0+'[1]Decision matrix with norm'!$AQ18+'[1]Decision matrix with norm'!$AV18+'[1]Decision matrix with norm'!$AW18+'[1]Decision matrix with norm'!$AZ18+'[1]Decision matrix with norm'!$BF18</f>
        <v>1.2205481484008422</v>
      </c>
      <c r="T18">
        <f>'[1]Decision matrix with norm'!$F18+'[1]Decision matrix with norm'!$O18+'[1]Decision matrix with norm'!$T18+'[1]Decision matrix with norm'!$AB18+'[1]Decision matrix with norm'!$AL18+'[1]Decision matrix with norm'!$AQ18+'[1]Decision matrix with norm'!$AV18+0+'[1]Decision matrix with norm'!$AZ18+'[1]Decision matrix with norm'!$BG18</f>
        <v>1.2627582369640513</v>
      </c>
      <c r="U18">
        <f>'[1]Decision matrix with norm'!$I18+'[1]Decision matrix with norm'!$P18+'[1]Decision matrix with norm'!$U18+'[1]Decision matrix with norm'!$AB18+0+'[1]Decision matrix with norm'!$AN18+'[1]Decision matrix with norm'!$AV18+0+'[1]Decision matrix with norm'!$AZ18+'[1]Decision matrix with norm'!$BJ18</f>
        <v>1.3294652698881746</v>
      </c>
      <c r="V18">
        <f>'[1]Decision matrix with norm'!$G18+'[1]Decision matrix with norm'!$O18+'[1]Decision matrix with norm'!$T18+'[1]Decision matrix with norm'!$AB18+0+'[1]Decision matrix with norm'!$AN18+'[1]Decision matrix with norm'!$AV18+0+'[1]Decision matrix with norm'!$BD18+'[1]Decision matrix with norm'!$BF18</f>
        <v>1.0335399223469759</v>
      </c>
      <c r="W18">
        <f>'[1]Decision matrix with norm'!$G18+'[1]Decision matrix with norm'!$O18+'[1]Decision matrix with norm'!$U18+'[1]Decision matrix with norm'!$AC18+'[1]Decision matrix with norm'!$AL18+'[1]Decision matrix with norm'!$AQ18+'[1]Decision matrix with norm'!$AV18+0+'[1]Decision matrix with norm'!$BC18+'[1]Decision matrix with norm'!$BF18</f>
        <v>1.2433891082142663</v>
      </c>
      <c r="X18">
        <f>'[1]Decision matrix with norm'!$F18+'[1]Decision matrix with norm'!$O18+'[1]Decision matrix with norm'!$T18+'[1]Decision matrix with norm'!$AB18+'[1]Decision matrix with norm'!$AL18+'[1]Decision matrix with norm'!$AN18+0+'[1]Decision matrix with norm'!$AW18+'[1]Decision matrix with norm'!$BC18+'[1]Decision matrix with norm'!$BF18</f>
        <v>1.1945630809425627</v>
      </c>
      <c r="Y18">
        <f>'[1]Decision matrix with norm'!$I18+'[1]Decision matrix with norm'!$O18+'[1]Decision matrix with norm'!$Y18+'[1]Decision matrix with norm'!$AC18+'[1]Decision matrix with norm'!$AL18+'[1]Decision matrix with norm'!$AN18+'[1]Decision matrix with norm'!$AV18+'[1]Decision matrix with norm'!$AW18+'[1]Decision matrix with norm'!$BC18+'[1]Decision matrix with norm'!$BJ18</f>
        <v>1.4320886915943949</v>
      </c>
      <c r="Z18">
        <f>'[1]Decision matrix with norm'!$F18+'[1]Decision matrix with norm'!$P18+'[1]Decision matrix with norm'!$Y18+'[1]Decision matrix with norm'!$AB18+'[1]Decision matrix with norm'!$AL18+'[1]Decision matrix with norm'!$AQ18+0+0+'[1]Decision matrix with norm'!$AZ18+'[1]Decision matrix with norm'!$BF18</f>
        <v>1.0760617969367394</v>
      </c>
      <c r="AA18">
        <f>'[1]Decision matrix with norm'!$I18+'[1]Decision matrix with norm'!$O18+'[1]Decision matrix with norm'!$U18+'[1]Decision matrix with norm'!$AB18+0+'[1]Decision matrix with norm'!$AQ18+'[1]Decision matrix with norm'!$AV18+'[1]Decision matrix with norm'!$AW18+'[1]Decision matrix with norm'!$BD18+'[1]Decision matrix with norm'!$BG18</f>
        <v>1.4174147311515477</v>
      </c>
      <c r="AB18">
        <f>'[1]Decision matrix with norm'!$E18+'[1]Decision matrix with norm'!$O18+'[1]Decision matrix with norm'!$Y18+'[1]Decision matrix with norm'!$AC18+0+'[1]Decision matrix with norm'!$AN18+0+0+'[1]Decision matrix with norm'!$BD18+'[1]Decision matrix with norm'!$BG18</f>
        <v>1.0410169240320375</v>
      </c>
      <c r="AC18">
        <f>'[1]Decision matrix with norm'!$F18+'[1]Decision matrix with norm'!$O18+'[1]Decision matrix with norm'!$R18+'[1]Decision matrix with norm'!$AC18+0+'[1]Decision matrix with norm'!$AN18+'[1]Decision matrix with norm'!$AV18+0+'[1]Decision matrix with norm'!$AZ18+'[1]Decision matrix with norm'!$BJ18</f>
        <v>1.1392534359803863</v>
      </c>
      <c r="AD18">
        <f>'[1]Decision matrix with norm'!$G18+'[1]Decision matrix with norm'!$P18+'[1]Decision matrix with norm'!$Z18+'[1]Decision matrix with norm'!$AB18+0+'[1]Decision matrix with norm'!$AN18+0+0+'[1]Decision matrix with norm'!$BC18+'[1]Decision matrix with norm'!$BG18</f>
        <v>1.2326450273634104</v>
      </c>
      <c r="AE18">
        <f>'[1]Decision matrix with norm'!$E18+'[1]Decision matrix with norm'!$P18+'[1]Decision matrix with norm'!$T18+'[1]Decision matrix with norm'!$AC18+0+'[1]Decision matrix with norm'!$AQ18+0+'[1]Decision matrix with norm'!$AW18+'[1]Decision matrix with norm'!$AZ18+'[1]Decision matrix with norm'!$BJ18</f>
        <v>1.1998751362091999</v>
      </c>
      <c r="AF18">
        <f>'[1]Decision matrix with norm'!$F18+'[1]Decision matrix with norm'!$P18+'[1]Decision matrix with norm'!$R18+'[1]Decision matrix with norm'!$AC18+0+'[1]Decision matrix with norm'!$AQ18+'[1]Decision matrix with norm'!$AV18+'[1]Decision matrix with norm'!$AW18+'[1]Decision matrix with norm'!$BC18+'[1]Decision matrix with norm'!$BG18</f>
        <v>1.3932144175048795</v>
      </c>
      <c r="AG18">
        <f>'[1]Decision matrix with norm'!$F18+'[1]Decision matrix with norm'!$O18+'[1]Decision matrix with norm'!$U18+'[1]Decision matrix with norm'!$AC18+0+'[1]Decision matrix with norm'!$AQ18+0+'[1]Decision matrix with norm'!$AW18+'[1]Decision matrix with norm'!$BD18+'[1]Decision matrix with norm'!$BF18</f>
        <v>1.1519363334334998</v>
      </c>
    </row>
    <row r="19" spans="1:33" x14ac:dyDescent="0.25">
      <c r="A19">
        <v>18</v>
      </c>
      <c r="B19">
        <f>'[1]Decision matrix with norm'!$I19+'[1]Decision matrix with norm'!$O19+'[1]Decision matrix with norm'!$R19+'[1]Decision matrix with norm'!$AB19+0+'[1]Decision matrix with norm'!$AN19+0+0+'[1]Decision matrix with norm'!$AZ19+'[1]Decision matrix with norm'!$BF19</f>
        <v>1.7997162207149946</v>
      </c>
      <c r="C19">
        <f>'[1]Decision matrix with norm'!$I19+'[1]Decision matrix with norm'!$O19+'[1]Decision matrix with norm'!$Z19+'[1]Decision matrix with norm'!$AC19+'[1]Decision matrix with norm'!$AL19+'[1]Decision matrix with norm'!$AQ19+0+0+'[1]Decision matrix with norm'!$AZ19+'[1]Decision matrix with norm'!$BF19</f>
        <v>1.1177177201719308</v>
      </c>
      <c r="D19">
        <f>'[1]Decision matrix with norm'!$I19+'[1]Decision matrix with norm'!$P19+'[1]Decision matrix with norm'!$R19+'[1]Decision matrix with norm'!$AB19+0+'[1]Decision matrix with norm'!$AQ19+0+'[1]Decision matrix with norm'!$AW19+'[1]Decision matrix with norm'!$BC19+'[1]Decision matrix with norm'!$BF19</f>
        <v>1.2513392981905593</v>
      </c>
      <c r="E19">
        <f>'[1]Decision matrix with norm'!$E19+'[1]Decision matrix with norm'!$O19+'[1]Decision matrix with norm'!$R19+'[1]Decision matrix with norm'!$AB19+'[1]Decision matrix with norm'!$AL19+'[1]Decision matrix with norm'!$AN19+'[1]Decision matrix with norm'!$AV19+'[1]Decision matrix with norm'!$AW19+'[1]Decision matrix with norm'!$AZ19+'[1]Decision matrix with norm'!$BF19</f>
        <v>3.1366515033082374</v>
      </c>
      <c r="F19">
        <f>'[1]Decision matrix with norm'!$I19+'[1]Decision matrix with norm'!$P19+'[1]Decision matrix with norm'!$T19+'[1]Decision matrix with norm'!$AC19+'[1]Decision matrix with norm'!$AL19+'[1]Decision matrix with norm'!$AQ19+'[1]Decision matrix with norm'!$AV19+0+'[1]Decision matrix with norm'!$AZ19+'[1]Decision matrix with norm'!$BG19</f>
        <v>1.2309563396540806</v>
      </c>
      <c r="G19">
        <f>'[1]Decision matrix with norm'!$I19+'[1]Decision matrix with norm'!$P19+'[1]Decision matrix with norm'!$T19+'[1]Decision matrix with norm'!$AC19+'[1]Decision matrix with norm'!$AL19+'[1]Decision matrix with norm'!$AN19+0+'[1]Decision matrix with norm'!$AW19+'[1]Decision matrix with norm'!$BD19+'[1]Decision matrix with norm'!$BF19</f>
        <v>2.0802547139899574</v>
      </c>
      <c r="H19">
        <f>'[1]Decision matrix with norm'!$G19+'[1]Decision matrix with norm'!$P19+'[1]Decision matrix with norm'!$Y19+'[1]Decision matrix with norm'!$AB19+0+'[1]Decision matrix with norm'!$AQ19+'[1]Decision matrix with norm'!$AV19+'[1]Decision matrix with norm'!$AW19+'[1]Decision matrix with norm'!$AZ19+'[1]Decision matrix with norm'!$BF19</f>
        <v>1.3853157785542634</v>
      </c>
      <c r="I19">
        <f>'[1]Decision matrix with norm'!$E19+'[1]Decision matrix with norm'!$P19+'[1]Decision matrix with norm'!$R19+'[1]Decision matrix with norm'!$AB19+'[1]Decision matrix with norm'!$AL19+'[1]Decision matrix with norm'!$AQ19+'[1]Decision matrix with norm'!$AV19+0+'[1]Decision matrix with norm'!$BD19+'[1]Decision matrix with norm'!$BF19</f>
        <v>2.2983620689977808</v>
      </c>
      <c r="J19">
        <f>'[1]Decision matrix with norm'!$E19+'[1]Decision matrix with norm'!$P19+'[1]Decision matrix with norm'!$T19+'[1]Decision matrix with norm'!$AC19+0+'[1]Decision matrix with norm'!$AN19+'[1]Decision matrix with norm'!$AV19+0+'[1]Decision matrix with norm'!$BC19+'[1]Decision matrix with norm'!$BF19</f>
        <v>2.6700548604005849</v>
      </c>
      <c r="K19">
        <f>'[1]Decision matrix with norm'!$F19+'[1]Decision matrix with norm'!$P19+'[1]Decision matrix with norm'!$U19+'[1]Decision matrix with norm'!$AC19+0+'[1]Decision matrix with norm'!$AN19+0+0+'[1]Decision matrix with norm'!$AZ19+'[1]Decision matrix with norm'!$BF19</f>
        <v>2.5209584968862235</v>
      </c>
      <c r="L19">
        <f>'[1]Decision matrix with norm'!$G19+'[1]Decision matrix with norm'!$O19+'[1]Decision matrix with norm'!$R19+'[1]Decision matrix with norm'!$AC19+'[1]Decision matrix with norm'!$AL19+'[1]Decision matrix with norm'!$AN19+0+'[1]Decision matrix with norm'!$AW19+'[1]Decision matrix with norm'!$AZ19+'[1]Decision matrix with norm'!$BG19</f>
        <v>2.189576523615016</v>
      </c>
      <c r="M19">
        <f>'[1]Decision matrix with norm'!$F19+'[1]Decision matrix with norm'!$P19+'[1]Decision matrix with norm'!$Z19+'[1]Decision matrix with norm'!$AB19+'[1]Decision matrix with norm'!$AL19+'[1]Decision matrix with norm'!$AN19+'[1]Decision matrix with norm'!$AV19+'[1]Decision matrix with norm'!$AW19+'[1]Decision matrix with norm'!$BD19+'[1]Decision matrix with norm'!$BJ19</f>
        <v>3.138469327421463</v>
      </c>
      <c r="N19">
        <f>'[1]Decision matrix with norm'!$G19+'[1]Decision matrix with norm'!$P19+'[1]Decision matrix with norm'!$U19+'[1]Decision matrix with norm'!$AC19+'[1]Decision matrix with norm'!$AL19+'[1]Decision matrix with norm'!$AN19+'[1]Decision matrix with norm'!$AV19+'[1]Decision matrix with norm'!$AW19+'[1]Decision matrix with norm'!$AZ19+'[1]Decision matrix with norm'!$BF19</f>
        <v>2.2157113936216333</v>
      </c>
      <c r="O19">
        <f>'[1]Decision matrix with norm'!$G19+'[1]Decision matrix with norm'!$O19+'[1]Decision matrix with norm'!$T19+'[1]Decision matrix with norm'!$AB19+0+'[1]Decision matrix with norm'!$AQ19+0+'[1]Decision matrix with norm'!$AW19+'[1]Decision matrix with norm'!$AZ19+'[1]Decision matrix with norm'!$BJ19</f>
        <v>1.3078280981151915</v>
      </c>
      <c r="P19">
        <f>'[1]Decision matrix with norm'!$E19+'[1]Decision matrix with norm'!$P19+'[1]Decision matrix with norm'!$U19+'[1]Decision matrix with norm'!$AB19+'[1]Decision matrix with norm'!$AL19+'[1]Decision matrix with norm'!$AN19+0+'[1]Decision matrix with norm'!$AW19+'[1]Decision matrix with norm'!$AZ19+'[1]Decision matrix with norm'!$BG19</f>
        <v>3.071673395467315</v>
      </c>
      <c r="Q19">
        <f>'[1]Decision matrix with norm'!$E19+'[1]Decision matrix with norm'!$O19+'[1]Decision matrix with norm'!$U19+'[1]Decision matrix with norm'!$AB19+'[1]Decision matrix with norm'!$AL19+'[1]Decision matrix with norm'!$AQ19+0+0+'[1]Decision matrix with norm'!$BC19+'[1]Decision matrix with norm'!$BJ19</f>
        <v>2.1918453284995136</v>
      </c>
      <c r="R19">
        <f>'[1]Decision matrix with norm'!$G19+'[1]Decision matrix with norm'!$P19+'[1]Decision matrix with norm'!$R19+'[1]Decision matrix with norm'!$AC19+'[1]Decision matrix with norm'!$AL19+'[1]Decision matrix with norm'!$AQ19+0+0+'[1]Decision matrix with norm'!$BD19+'[1]Decision matrix with norm'!$BJ19</f>
        <v>1.2821471362721981</v>
      </c>
      <c r="S19">
        <f>'[1]Decision matrix with norm'!$E19+'[1]Decision matrix with norm'!$O19+'[1]Decision matrix with norm'!$Z19+'[1]Decision matrix with norm'!$AC19+0+'[1]Decision matrix with norm'!$AQ19+'[1]Decision matrix with norm'!$AV19+'[1]Decision matrix with norm'!$AW19+'[1]Decision matrix with norm'!$AZ19+'[1]Decision matrix with norm'!$BF19</f>
        <v>2.000250312052906</v>
      </c>
      <c r="T19">
        <f>'[1]Decision matrix with norm'!$F19+'[1]Decision matrix with norm'!$O19+'[1]Decision matrix with norm'!$T19+'[1]Decision matrix with norm'!$AB19+'[1]Decision matrix with norm'!$AL19+'[1]Decision matrix with norm'!$AQ19+'[1]Decision matrix with norm'!$AV19+0+'[1]Decision matrix with norm'!$AZ19+'[1]Decision matrix with norm'!$BG19</f>
        <v>2.2883031603045465</v>
      </c>
      <c r="U19">
        <f>'[1]Decision matrix with norm'!$I19+'[1]Decision matrix with norm'!$P19+'[1]Decision matrix with norm'!$U19+'[1]Decision matrix with norm'!$AB19+0+'[1]Decision matrix with norm'!$AN19+'[1]Decision matrix with norm'!$AV19+0+'[1]Decision matrix with norm'!$AZ19+'[1]Decision matrix with norm'!$BJ19</f>
        <v>1.8172834750218461</v>
      </c>
      <c r="V19">
        <f>'[1]Decision matrix with norm'!$G19+'[1]Decision matrix with norm'!$O19+'[1]Decision matrix with norm'!$T19+'[1]Decision matrix with norm'!$AB19+0+'[1]Decision matrix with norm'!$AN19+'[1]Decision matrix with norm'!$AV19+0+'[1]Decision matrix with norm'!$BD19+'[1]Decision matrix with norm'!$BF19</f>
        <v>2.0866292620353817</v>
      </c>
      <c r="W19">
        <f>'[1]Decision matrix with norm'!$G19+'[1]Decision matrix with norm'!$O19+'[1]Decision matrix with norm'!$U19+'[1]Decision matrix with norm'!$AC19+'[1]Decision matrix with norm'!$AL19+'[1]Decision matrix with norm'!$AQ19+'[1]Decision matrix with norm'!$AV19+0+'[1]Decision matrix with norm'!$BC19+'[1]Decision matrix with norm'!$BF19</f>
        <v>1.4050232796861937</v>
      </c>
      <c r="X19">
        <f>'[1]Decision matrix with norm'!$F19+'[1]Decision matrix with norm'!$O19+'[1]Decision matrix with norm'!$T19+'[1]Decision matrix with norm'!$AB19+'[1]Decision matrix with norm'!$AL19+'[1]Decision matrix with norm'!$AN19+0+'[1]Decision matrix with norm'!$AW19+'[1]Decision matrix with norm'!$BC19+'[1]Decision matrix with norm'!$BF19</f>
        <v>3.1361915677982597</v>
      </c>
      <c r="Y19">
        <f>'[1]Decision matrix with norm'!$I19+'[1]Decision matrix with norm'!$O19+'[1]Decision matrix with norm'!$Y19+'[1]Decision matrix with norm'!$AC19+'[1]Decision matrix with norm'!$AL19+'[1]Decision matrix with norm'!$AN19+'[1]Decision matrix with norm'!$AV19+'[1]Decision matrix with norm'!$AW19+'[1]Decision matrix with norm'!$BC19+'[1]Decision matrix with norm'!$BJ19</f>
        <v>2.107636146071918</v>
      </c>
      <c r="Z19">
        <f>'[1]Decision matrix with norm'!$F19+'[1]Decision matrix with norm'!$P19+'[1]Decision matrix with norm'!$Y19+'[1]Decision matrix with norm'!$AB19+'[1]Decision matrix with norm'!$AL19+'[1]Decision matrix with norm'!$AQ19+0+0+'[1]Decision matrix with norm'!$AZ19+'[1]Decision matrix with norm'!$BF19</f>
        <v>2.1449655725311207</v>
      </c>
      <c r="AA19">
        <f>'[1]Decision matrix with norm'!$I19+'[1]Decision matrix with norm'!$O19+'[1]Decision matrix with norm'!$U19+'[1]Decision matrix with norm'!$AB19+0+'[1]Decision matrix with norm'!$AQ19+'[1]Decision matrix with norm'!$AV19+'[1]Decision matrix with norm'!$AW19+'[1]Decision matrix with norm'!$BD19+'[1]Decision matrix with norm'!$BG19</f>
        <v>1.3684677595891162</v>
      </c>
      <c r="AB19">
        <f>'[1]Decision matrix with norm'!$E19+'[1]Decision matrix with norm'!$O19+'[1]Decision matrix with norm'!$Y19+'[1]Decision matrix with norm'!$AC19+0+'[1]Decision matrix with norm'!$AN19+0+0+'[1]Decision matrix with norm'!$BD19+'[1]Decision matrix with norm'!$BG19</f>
        <v>2.6177108640190991</v>
      </c>
      <c r="AC19">
        <f>'[1]Decision matrix with norm'!$F19+'[1]Decision matrix with norm'!$O19+'[1]Decision matrix with norm'!$R19+'[1]Decision matrix with norm'!$AC19+0+'[1]Decision matrix with norm'!$AN19+'[1]Decision matrix with norm'!$AV19+0+'[1]Decision matrix with norm'!$AZ19+'[1]Decision matrix with norm'!$BJ19</f>
        <v>2.5773689890273803</v>
      </c>
      <c r="AD19">
        <f>'[1]Decision matrix with norm'!$G19+'[1]Decision matrix with norm'!$P19+'[1]Decision matrix with norm'!$Z19+'[1]Decision matrix with norm'!$AB19+0+'[1]Decision matrix with norm'!$AN19+0+0+'[1]Decision matrix with norm'!$BC19+'[1]Decision matrix with norm'!$BG19</f>
        <v>2.003541725826484</v>
      </c>
      <c r="AE19">
        <f>'[1]Decision matrix with norm'!$E19+'[1]Decision matrix with norm'!$P19+'[1]Decision matrix with norm'!$T19+'[1]Decision matrix with norm'!$AC19+0+'[1]Decision matrix with norm'!$AQ19+0+'[1]Decision matrix with norm'!$AW19+'[1]Decision matrix with norm'!$AZ19+'[1]Decision matrix with norm'!$BJ19</f>
        <v>1.8926636633225582</v>
      </c>
      <c r="AF19">
        <f>'[1]Decision matrix with norm'!$F19+'[1]Decision matrix with norm'!$P19+'[1]Decision matrix with norm'!$R19+'[1]Decision matrix with norm'!$AC19+0+'[1]Decision matrix with norm'!$AQ19+'[1]Decision matrix with norm'!$AV19+'[1]Decision matrix with norm'!$AW19+'[1]Decision matrix with norm'!$BC19+'[1]Decision matrix with norm'!$BG19</f>
        <v>2.0981320195353064</v>
      </c>
      <c r="AG19">
        <f>'[1]Decision matrix with norm'!$F19+'[1]Decision matrix with norm'!$O19+'[1]Decision matrix with norm'!$U19+'[1]Decision matrix with norm'!$AC19+0+'[1]Decision matrix with norm'!$AQ19+0+'[1]Decision matrix with norm'!$AW19+'[1]Decision matrix with norm'!$BD19+'[1]Decision matrix with norm'!$BF19</f>
        <v>2.0030028284211316</v>
      </c>
    </row>
    <row r="20" spans="1:33" x14ac:dyDescent="0.25">
      <c r="A20">
        <v>19</v>
      </c>
      <c r="B20">
        <f>'[1]Decision matrix with norm'!$I20+'[1]Decision matrix with norm'!$O20+'[1]Decision matrix with norm'!$R20+'[1]Decision matrix with norm'!$AB20+0+'[1]Decision matrix with norm'!$AN20+0+0+'[1]Decision matrix with norm'!$AZ20+'[1]Decision matrix with norm'!$BF20</f>
        <v>2.5257481873848664</v>
      </c>
      <c r="C20">
        <f>'[1]Decision matrix with norm'!$I20+'[1]Decision matrix with norm'!$O20+'[1]Decision matrix with norm'!$Z20+'[1]Decision matrix with norm'!$AC20+'[1]Decision matrix with norm'!$AL20+'[1]Decision matrix with norm'!$AQ20+0+0+'[1]Decision matrix with norm'!$AZ20+'[1]Decision matrix with norm'!$BF20</f>
        <v>2.7522277722573651</v>
      </c>
      <c r="D20">
        <f>'[1]Decision matrix with norm'!$I20+'[1]Decision matrix with norm'!$P20+'[1]Decision matrix with norm'!$R20+'[1]Decision matrix with norm'!$AB20+0+'[1]Decision matrix with norm'!$AQ20+0+'[1]Decision matrix with norm'!$AW20+'[1]Decision matrix with norm'!$BC20+'[1]Decision matrix with norm'!$BF20</f>
        <v>2.5748345838508748</v>
      </c>
      <c r="E20">
        <f>'[1]Decision matrix with norm'!$E20+'[1]Decision matrix with norm'!$O20+'[1]Decision matrix with norm'!$R20+'[1]Decision matrix with norm'!$AB20+'[1]Decision matrix with norm'!$AL20+'[1]Decision matrix with norm'!$AN20+'[1]Decision matrix with norm'!$AV20+'[1]Decision matrix with norm'!$AW20+'[1]Decision matrix with norm'!$AZ20+'[1]Decision matrix with norm'!$BF20</f>
        <v>4.5076663019131464</v>
      </c>
      <c r="F20">
        <f>'[1]Decision matrix with norm'!$I20+'[1]Decision matrix with norm'!$P20+'[1]Decision matrix with norm'!$T20+'[1]Decision matrix with norm'!$AC20+'[1]Decision matrix with norm'!$AL20+'[1]Decision matrix with norm'!$AQ20+'[1]Decision matrix with norm'!$AV20+0+'[1]Decision matrix with norm'!$AZ20+'[1]Decision matrix with norm'!$BG20</f>
        <v>3.802750258392205</v>
      </c>
      <c r="G20">
        <f>'[1]Decision matrix with norm'!$I20+'[1]Decision matrix with norm'!$P20+'[1]Decision matrix with norm'!$T20+'[1]Decision matrix with norm'!$AC20+'[1]Decision matrix with norm'!$AL20+'[1]Decision matrix with norm'!$AN20+0+'[1]Decision matrix with norm'!$AW20+'[1]Decision matrix with norm'!$BD20+'[1]Decision matrix with norm'!$BF20</f>
        <v>2.704155737569129</v>
      </c>
      <c r="H20">
        <f>'[1]Decision matrix with norm'!$G20+'[1]Decision matrix with norm'!$P20+'[1]Decision matrix with norm'!$Y20+'[1]Decision matrix with norm'!$AB20+0+'[1]Decision matrix with norm'!$AQ20+'[1]Decision matrix with norm'!$AV20+'[1]Decision matrix with norm'!$AW20+'[1]Decision matrix with norm'!$AZ20+'[1]Decision matrix with norm'!$BF20</f>
        <v>2.671366557816198</v>
      </c>
      <c r="I20">
        <f>'[1]Decision matrix with norm'!$E20+'[1]Decision matrix with norm'!$P20+'[1]Decision matrix with norm'!$R20+'[1]Decision matrix with norm'!$AB20+'[1]Decision matrix with norm'!$AL20+'[1]Decision matrix with norm'!$AQ20+'[1]Decision matrix with norm'!$AV20+0+'[1]Decision matrix with norm'!$BD20+'[1]Decision matrix with norm'!$BF20</f>
        <v>4.4535559501075594</v>
      </c>
      <c r="J20">
        <f>'[1]Decision matrix with norm'!$E20+'[1]Decision matrix with norm'!$P20+'[1]Decision matrix with norm'!$T20+'[1]Decision matrix with norm'!$AC20+0+'[1]Decision matrix with norm'!$AN20+'[1]Decision matrix with norm'!$AV20+0+'[1]Decision matrix with norm'!$BC20+'[1]Decision matrix with norm'!$BF20</f>
        <v>2.6331414382129483</v>
      </c>
      <c r="K20">
        <f>'[1]Decision matrix with norm'!$F20+'[1]Decision matrix with norm'!$P20+'[1]Decision matrix with norm'!$U20+'[1]Decision matrix with norm'!$AC20+0+'[1]Decision matrix with norm'!$AN20+0+0+'[1]Decision matrix with norm'!$AZ20+'[1]Decision matrix with norm'!$BF20</f>
        <v>1.7780506168639907</v>
      </c>
      <c r="L20">
        <f>'[1]Decision matrix with norm'!$G20+'[1]Decision matrix with norm'!$O20+'[1]Decision matrix with norm'!$R20+'[1]Decision matrix with norm'!$AC20+'[1]Decision matrix with norm'!$AL20+'[1]Decision matrix with norm'!$AN20+0+'[1]Decision matrix with norm'!$AW20+'[1]Decision matrix with norm'!$AZ20+'[1]Decision matrix with norm'!$BG20</f>
        <v>3.7369927994585264</v>
      </c>
      <c r="M20">
        <f>'[1]Decision matrix with norm'!$F20+'[1]Decision matrix with norm'!$P20+'[1]Decision matrix with norm'!$Z20+'[1]Decision matrix with norm'!$AB20+'[1]Decision matrix with norm'!$AL20+'[1]Decision matrix with norm'!$AN20+'[1]Decision matrix with norm'!$AV20+'[1]Decision matrix with norm'!$AW20+'[1]Decision matrix with norm'!$BD20+'[1]Decision matrix with norm'!$BJ20</f>
        <v>3.7867601540438978</v>
      </c>
      <c r="N20">
        <f>'[1]Decision matrix with norm'!$G20+'[1]Decision matrix with norm'!$P20+'[1]Decision matrix with norm'!$U20+'[1]Decision matrix with norm'!$AC20+'[1]Decision matrix with norm'!$AL20+'[1]Decision matrix with norm'!$AN20+'[1]Decision matrix with norm'!$AV20+'[1]Decision matrix with norm'!$AW20+'[1]Decision matrix with norm'!$AZ20+'[1]Decision matrix with norm'!$BF20</f>
        <v>3.7608516974588904</v>
      </c>
      <c r="O20">
        <f>'[1]Decision matrix with norm'!$G20+'[1]Decision matrix with norm'!$O20+'[1]Decision matrix with norm'!$T20+'[1]Decision matrix with norm'!$AB20+0+'[1]Decision matrix with norm'!$AQ20+0+'[1]Decision matrix with norm'!$AW20+'[1]Decision matrix with norm'!$AZ20+'[1]Decision matrix with norm'!$BJ20</f>
        <v>1.7304030699875184</v>
      </c>
      <c r="P20">
        <f>'[1]Decision matrix with norm'!$E20+'[1]Decision matrix with norm'!$P20+'[1]Decision matrix with norm'!$U20+'[1]Decision matrix with norm'!$AB20+'[1]Decision matrix with norm'!$AL20+'[1]Decision matrix with norm'!$AN20+0+'[1]Decision matrix with norm'!$AW20+'[1]Decision matrix with norm'!$AZ20+'[1]Decision matrix with norm'!$BG20</f>
        <v>2.9730876179371983</v>
      </c>
      <c r="Q20">
        <f>'[1]Decision matrix with norm'!$E20+'[1]Decision matrix with norm'!$O20+'[1]Decision matrix with norm'!$U20+'[1]Decision matrix with norm'!$AB20+'[1]Decision matrix with norm'!$AL20+'[1]Decision matrix with norm'!$AQ20+0+0+'[1]Decision matrix with norm'!$BC20+'[1]Decision matrix with norm'!$BJ20</f>
        <v>2.7639109344358577</v>
      </c>
      <c r="R20">
        <f>'[1]Decision matrix with norm'!$G20+'[1]Decision matrix with norm'!$P20+'[1]Decision matrix with norm'!$R20+'[1]Decision matrix with norm'!$AC20+'[1]Decision matrix with norm'!$AL20+'[1]Decision matrix with norm'!$AQ20+0+0+'[1]Decision matrix with norm'!$BD20+'[1]Decision matrix with norm'!$BJ20</f>
        <v>3.5025816744557221</v>
      </c>
      <c r="S20">
        <f>'[1]Decision matrix with norm'!$E20+'[1]Decision matrix with norm'!$O20+'[1]Decision matrix with norm'!$Z20+'[1]Decision matrix with norm'!$AC20+0+'[1]Decision matrix with norm'!$AQ20+'[1]Decision matrix with norm'!$AV20+'[1]Decision matrix with norm'!$AW20+'[1]Decision matrix with norm'!$AZ20+'[1]Decision matrix with norm'!$BF20</f>
        <v>2.7919639126042131</v>
      </c>
      <c r="T20">
        <f>'[1]Decision matrix with norm'!$F20+'[1]Decision matrix with norm'!$O20+'[1]Decision matrix with norm'!$T20+'[1]Decision matrix with norm'!$AB20+'[1]Decision matrix with norm'!$AL20+'[1]Decision matrix with norm'!$AQ20+'[1]Decision matrix with norm'!$AV20+0+'[1]Decision matrix with norm'!$AZ20+'[1]Decision matrix with norm'!$BG20</f>
        <v>3.8145987589783532</v>
      </c>
      <c r="U20">
        <f>'[1]Decision matrix with norm'!$I20+'[1]Decision matrix with norm'!$P20+'[1]Decision matrix with norm'!$U20+'[1]Decision matrix with norm'!$AB20+0+'[1]Decision matrix with norm'!$AN20+'[1]Decision matrix with norm'!$AV20+0+'[1]Decision matrix with norm'!$AZ20+'[1]Decision matrix with norm'!$BJ20</f>
        <v>2.7553827524187859</v>
      </c>
      <c r="V20">
        <f>'[1]Decision matrix with norm'!$G20+'[1]Decision matrix with norm'!$O20+'[1]Decision matrix with norm'!$T20+'[1]Decision matrix with norm'!$AB20+0+'[1]Decision matrix with norm'!$AN20+'[1]Decision matrix with norm'!$AV20+0+'[1]Decision matrix with norm'!$BD20+'[1]Decision matrix with norm'!$BF20</f>
        <v>2.6496497505814331</v>
      </c>
      <c r="W20">
        <f>'[1]Decision matrix with norm'!$G20+'[1]Decision matrix with norm'!$O20+'[1]Decision matrix with norm'!$U20+'[1]Decision matrix with norm'!$AC20+'[1]Decision matrix with norm'!$AL20+'[1]Decision matrix with norm'!$AQ20+'[1]Decision matrix with norm'!$AV20+0+'[1]Decision matrix with norm'!$BC20+'[1]Decision matrix with norm'!$BF20</f>
        <v>3.731975787154767</v>
      </c>
      <c r="X20">
        <f>'[1]Decision matrix with norm'!$F20+'[1]Decision matrix with norm'!$O20+'[1]Decision matrix with norm'!$T20+'[1]Decision matrix with norm'!$AB20+'[1]Decision matrix with norm'!$AL20+'[1]Decision matrix with norm'!$AN20+0+'[1]Decision matrix with norm'!$AW20+'[1]Decision matrix with norm'!$BC20+'[1]Decision matrix with norm'!$BF20</f>
        <v>2.7122273924395603</v>
      </c>
      <c r="Y20">
        <f>'[1]Decision matrix with norm'!$I20+'[1]Decision matrix with norm'!$O20+'[1]Decision matrix with norm'!$Y20+'[1]Decision matrix with norm'!$AC20+'[1]Decision matrix with norm'!$AL20+'[1]Decision matrix with norm'!$AN20+'[1]Decision matrix with norm'!$AV20+'[1]Decision matrix with norm'!$AW20+'[1]Decision matrix with norm'!$BC20+'[1]Decision matrix with norm'!$BJ20</f>
        <v>3.6958285607356105</v>
      </c>
      <c r="Z20">
        <f>'[1]Decision matrix with norm'!$F20+'[1]Decision matrix with norm'!$P20+'[1]Decision matrix with norm'!$Y20+'[1]Decision matrix with norm'!$AB20+'[1]Decision matrix with norm'!$AL20+'[1]Decision matrix with norm'!$AQ20+0+0+'[1]Decision matrix with norm'!$AZ20+'[1]Decision matrix with norm'!$BF20</f>
        <v>2.6307474514027303</v>
      </c>
      <c r="AA20">
        <f>'[1]Decision matrix with norm'!$I20+'[1]Decision matrix with norm'!$O20+'[1]Decision matrix with norm'!$U20+'[1]Decision matrix with norm'!$AB20+0+'[1]Decision matrix with norm'!$AQ20+'[1]Decision matrix with norm'!$AV20+'[1]Decision matrix with norm'!$AW20+'[1]Decision matrix with norm'!$BD20+'[1]Decision matrix with norm'!$BG20</f>
        <v>3.0175580550149088</v>
      </c>
      <c r="AB20">
        <f>'[1]Decision matrix with norm'!$E20+'[1]Decision matrix with norm'!$O20+'[1]Decision matrix with norm'!$Y20+'[1]Decision matrix with norm'!$AC20+0+'[1]Decision matrix with norm'!$AN20+0+0+'[1]Decision matrix with norm'!$BD20+'[1]Decision matrix with norm'!$BG20</f>
        <v>1.8681547038009954</v>
      </c>
      <c r="AC20">
        <f>'[1]Decision matrix with norm'!$F20+'[1]Decision matrix with norm'!$O20+'[1]Decision matrix with norm'!$R20+'[1]Decision matrix with norm'!$AC20+0+'[1]Decision matrix with norm'!$AN20+'[1]Decision matrix with norm'!$AV20+0+'[1]Decision matrix with norm'!$AZ20+'[1]Decision matrix with norm'!$BJ20</f>
        <v>3.5184049678734945</v>
      </c>
      <c r="AD20">
        <f>'[1]Decision matrix with norm'!$G20+'[1]Decision matrix with norm'!$P20+'[1]Decision matrix with norm'!$Z20+'[1]Decision matrix with norm'!$AB20+0+'[1]Decision matrix with norm'!$AN20+0+0+'[1]Decision matrix with norm'!$BC20+'[1]Decision matrix with norm'!$BG20</f>
        <v>1.9524155717444689</v>
      </c>
      <c r="AE20">
        <f>'[1]Decision matrix with norm'!$E20+'[1]Decision matrix with norm'!$P20+'[1]Decision matrix with norm'!$T20+'[1]Decision matrix with norm'!$AC20+0+'[1]Decision matrix with norm'!$AQ20+0+'[1]Decision matrix with norm'!$AW20+'[1]Decision matrix with norm'!$AZ20+'[1]Decision matrix with norm'!$BJ20</f>
        <v>1.7176716033347508</v>
      </c>
      <c r="AF20">
        <f>'[1]Decision matrix with norm'!$F20+'[1]Decision matrix with norm'!$P20+'[1]Decision matrix with norm'!$R20+'[1]Decision matrix with norm'!$AC20+0+'[1]Decision matrix with norm'!$AQ20+'[1]Decision matrix with norm'!$AV20+'[1]Decision matrix with norm'!$AW20+'[1]Decision matrix with norm'!$BC20+'[1]Decision matrix with norm'!$BG20</f>
        <v>3.7477921375367198</v>
      </c>
      <c r="AG20">
        <f>'[1]Decision matrix with norm'!$F20+'[1]Decision matrix with norm'!$O20+'[1]Decision matrix with norm'!$U20+'[1]Decision matrix with norm'!$AC20+0+'[1]Decision matrix with norm'!$AQ20+0+'[1]Decision matrix with norm'!$AW20+'[1]Decision matrix with norm'!$BD20+'[1]Decision matrix with norm'!$BF20</f>
        <v>1.8599251462628963</v>
      </c>
    </row>
    <row r="21" spans="1:33" x14ac:dyDescent="0.25">
      <c r="A21">
        <v>20</v>
      </c>
      <c r="B21">
        <f>'[1]Decision matrix with norm'!$I21+'[1]Decision matrix with norm'!$O21+'[1]Decision matrix with norm'!$R21+'[1]Decision matrix with norm'!$AB21+0+'[1]Decision matrix with norm'!$AN21+0+0+'[1]Decision matrix with norm'!$AZ21+'[1]Decision matrix with norm'!$BF21</f>
        <v>2.5413121313815781</v>
      </c>
      <c r="C21">
        <f>'[1]Decision matrix with norm'!$I21+'[1]Decision matrix with norm'!$O21+'[1]Decision matrix with norm'!$Z21+'[1]Decision matrix with norm'!$AC21+'[1]Decision matrix with norm'!$AL21+'[1]Decision matrix with norm'!$AQ21+0+0+'[1]Decision matrix with norm'!$AZ21+'[1]Decision matrix with norm'!$BF21</f>
        <v>1.8929479866744798</v>
      </c>
      <c r="D21">
        <f>'[1]Decision matrix with norm'!$I21+'[1]Decision matrix with norm'!$P21+'[1]Decision matrix with norm'!$R21+'[1]Decision matrix with norm'!$AB21+0+'[1]Decision matrix with norm'!$AQ21+0+'[1]Decision matrix with norm'!$AW21+'[1]Decision matrix with norm'!$BC21+'[1]Decision matrix with norm'!$BF21</f>
        <v>2.7760055398804351</v>
      </c>
      <c r="E21">
        <f>'[1]Decision matrix with norm'!$E21+'[1]Decision matrix with norm'!$O21+'[1]Decision matrix with norm'!$R21+'[1]Decision matrix with norm'!$AB21+'[1]Decision matrix with norm'!$AL21+'[1]Decision matrix with norm'!$AN21+'[1]Decision matrix with norm'!$AV21+'[1]Decision matrix with norm'!$AW21+'[1]Decision matrix with norm'!$AZ21+'[1]Decision matrix with norm'!$BF21</f>
        <v>2.8802428680562393</v>
      </c>
      <c r="F21">
        <f>'[1]Decision matrix with norm'!$I21+'[1]Decision matrix with norm'!$P21+'[1]Decision matrix with norm'!$T21+'[1]Decision matrix with norm'!$AC21+'[1]Decision matrix with norm'!$AL21+'[1]Decision matrix with norm'!$AQ21+'[1]Decision matrix with norm'!$AV21+0+'[1]Decision matrix with norm'!$AZ21+'[1]Decision matrix with norm'!$BG21</f>
        <v>2.0377775532106992</v>
      </c>
      <c r="G21">
        <f>'[1]Decision matrix with norm'!$I21+'[1]Decision matrix with norm'!$P21+'[1]Decision matrix with norm'!$T21+'[1]Decision matrix with norm'!$AC21+'[1]Decision matrix with norm'!$AL21+'[1]Decision matrix with norm'!$AN21+0+'[1]Decision matrix with norm'!$AW21+'[1]Decision matrix with norm'!$BD21+'[1]Decision matrix with norm'!$BF21</f>
        <v>2.0773494984757535</v>
      </c>
      <c r="H21">
        <f>'[1]Decision matrix with norm'!$G21+'[1]Decision matrix with norm'!$P21+'[1]Decision matrix with norm'!$Y21+'[1]Decision matrix with norm'!$AB21+0+'[1]Decision matrix with norm'!$AQ21+'[1]Decision matrix with norm'!$AV21+'[1]Decision matrix with norm'!$AW21+'[1]Decision matrix with norm'!$AZ21+'[1]Decision matrix with norm'!$BF21</f>
        <v>3.7815644197006999</v>
      </c>
      <c r="I21">
        <f>'[1]Decision matrix with norm'!$E21+'[1]Decision matrix with norm'!$P21+'[1]Decision matrix with norm'!$R21+'[1]Decision matrix with norm'!$AB21+'[1]Decision matrix with norm'!$AL21+'[1]Decision matrix with norm'!$AQ21+'[1]Decision matrix with norm'!$AV21+0+'[1]Decision matrix with norm'!$BD21+'[1]Decision matrix with norm'!$BF21</f>
        <v>2.8250237647690755</v>
      </c>
      <c r="J21">
        <f>'[1]Decision matrix with norm'!$E21+'[1]Decision matrix with norm'!$P21+'[1]Decision matrix with norm'!$T21+'[1]Decision matrix with norm'!$AC21+0+'[1]Decision matrix with norm'!$AN21+'[1]Decision matrix with norm'!$AV21+0+'[1]Decision matrix with norm'!$BC21+'[1]Decision matrix with norm'!$BF21</f>
        <v>1.8682519226193866</v>
      </c>
      <c r="K21">
        <f>'[1]Decision matrix with norm'!$F21+'[1]Decision matrix with norm'!$P21+'[1]Decision matrix with norm'!$U21+'[1]Decision matrix with norm'!$AC21+0+'[1]Decision matrix with norm'!$AN21+0+0+'[1]Decision matrix with norm'!$AZ21+'[1]Decision matrix with norm'!$BF21</f>
        <v>1.9735067661417469</v>
      </c>
      <c r="L21">
        <f>'[1]Decision matrix with norm'!$G21+'[1]Decision matrix with norm'!$O21+'[1]Decision matrix with norm'!$R21+'[1]Decision matrix with norm'!$AC21+'[1]Decision matrix with norm'!$AL21+'[1]Decision matrix with norm'!$AN21+0+'[1]Decision matrix with norm'!$AW21+'[1]Decision matrix with norm'!$AZ21+'[1]Decision matrix with norm'!$BG21</f>
        <v>3.7369081154672412</v>
      </c>
      <c r="M21">
        <f>'[1]Decision matrix with norm'!$F21+'[1]Decision matrix with norm'!$P21+'[1]Decision matrix with norm'!$Z21+'[1]Decision matrix with norm'!$AB21+'[1]Decision matrix with norm'!$AL21+'[1]Decision matrix with norm'!$AN21+'[1]Decision matrix with norm'!$AV21+'[1]Decision matrix with norm'!$AW21+'[1]Decision matrix with norm'!$BD21+'[1]Decision matrix with norm'!$BJ21</f>
        <v>1.6777716472423951</v>
      </c>
      <c r="N21">
        <f>'[1]Decision matrix with norm'!$G21+'[1]Decision matrix with norm'!$P21+'[1]Decision matrix with norm'!$U21+'[1]Decision matrix with norm'!$AC21+'[1]Decision matrix with norm'!$AL21+'[1]Decision matrix with norm'!$AN21+'[1]Decision matrix with norm'!$AV21+'[1]Decision matrix with norm'!$AW21+'[1]Decision matrix with norm'!$AZ21+'[1]Decision matrix with norm'!$BF21</f>
        <v>3.0766437428994791</v>
      </c>
      <c r="O21">
        <f>'[1]Decision matrix with norm'!$G21+'[1]Decision matrix with norm'!$O21+'[1]Decision matrix with norm'!$T21+'[1]Decision matrix with norm'!$AB21+0+'[1]Decision matrix with norm'!$AQ21+0+'[1]Decision matrix with norm'!$AW21+'[1]Decision matrix with norm'!$AZ21+'[1]Decision matrix with norm'!$BJ21</f>
        <v>1.9889917270070394</v>
      </c>
      <c r="P21">
        <f>'[1]Decision matrix with norm'!$E21+'[1]Decision matrix with norm'!$P21+'[1]Decision matrix with norm'!$U21+'[1]Decision matrix with norm'!$AB21+'[1]Decision matrix with norm'!$AL21+'[1]Decision matrix with norm'!$AN21+0+'[1]Decision matrix with norm'!$AW21+'[1]Decision matrix with norm'!$AZ21+'[1]Decision matrix with norm'!$BG21</f>
        <v>2.1173999779347059</v>
      </c>
      <c r="Q21">
        <f>'[1]Decision matrix with norm'!$E21+'[1]Decision matrix with norm'!$O21+'[1]Decision matrix with norm'!$U21+'[1]Decision matrix with norm'!$AB21+'[1]Decision matrix with norm'!$AL21+'[1]Decision matrix with norm'!$AQ21+0+0+'[1]Decision matrix with norm'!$BC21+'[1]Decision matrix with norm'!$BJ21</f>
        <v>1.0241319361526491</v>
      </c>
      <c r="R21">
        <f>'[1]Decision matrix with norm'!$G21+'[1]Decision matrix with norm'!$P21+'[1]Decision matrix with norm'!$R21+'[1]Decision matrix with norm'!$AC21+'[1]Decision matrix with norm'!$AL21+'[1]Decision matrix with norm'!$AQ21+0+0+'[1]Decision matrix with norm'!$BD21+'[1]Decision matrix with norm'!$BJ21</f>
        <v>2.9344512637442843</v>
      </c>
      <c r="S21">
        <f>'[1]Decision matrix with norm'!$E21+'[1]Decision matrix with norm'!$O21+'[1]Decision matrix with norm'!$Z21+'[1]Decision matrix with norm'!$AC21+0+'[1]Decision matrix with norm'!$AQ21+'[1]Decision matrix with norm'!$AV21+'[1]Decision matrix with norm'!$AW21+'[1]Decision matrix with norm'!$AZ21+'[1]Decision matrix with norm'!$BF21</f>
        <v>1.9765828562884606</v>
      </c>
      <c r="T21">
        <f>'[1]Decision matrix with norm'!$F21+'[1]Decision matrix with norm'!$O21+'[1]Decision matrix with norm'!$T21+'[1]Decision matrix with norm'!$AB21+'[1]Decision matrix with norm'!$AL21+'[1]Decision matrix with norm'!$AQ21+'[1]Decision matrix with norm'!$AV21+0+'[1]Decision matrix with norm'!$AZ21+'[1]Decision matrix with norm'!$BG21</f>
        <v>2.0400736809259166</v>
      </c>
      <c r="U21">
        <f>'[1]Decision matrix with norm'!$I21+'[1]Decision matrix with norm'!$P21+'[1]Decision matrix with norm'!$U21+'[1]Decision matrix with norm'!$AB21+0+'[1]Decision matrix with norm'!$AN21+'[1]Decision matrix with norm'!$AV21+0+'[1]Decision matrix with norm'!$AZ21+'[1]Decision matrix with norm'!$BJ21</f>
        <v>1.182916808004387</v>
      </c>
      <c r="V21">
        <f>'[1]Decision matrix with norm'!$G21+'[1]Decision matrix with norm'!$O21+'[1]Decision matrix with norm'!$T21+'[1]Decision matrix with norm'!$AB21+0+'[1]Decision matrix with norm'!$AN21+'[1]Decision matrix with norm'!$AV21+0+'[1]Decision matrix with norm'!$BD21+'[1]Decision matrix with norm'!$BF21</f>
        <v>2.6361642572598383</v>
      </c>
      <c r="W21">
        <f>'[1]Decision matrix with norm'!$G21+'[1]Decision matrix with norm'!$O21+'[1]Decision matrix with norm'!$U21+'[1]Decision matrix with norm'!$AC21+'[1]Decision matrix with norm'!$AL21+'[1]Decision matrix with norm'!$AQ21+'[1]Decision matrix with norm'!$AV21+0+'[1]Decision matrix with norm'!$BC21+'[1]Decision matrix with norm'!$BF21</f>
        <v>2.7306134495532146</v>
      </c>
      <c r="X21">
        <f>'[1]Decision matrix with norm'!$F21+'[1]Decision matrix with norm'!$O21+'[1]Decision matrix with norm'!$T21+'[1]Decision matrix with norm'!$AB21+'[1]Decision matrix with norm'!$AL21+'[1]Decision matrix with norm'!$AN21+0+'[1]Decision matrix with norm'!$AW21+'[1]Decision matrix with norm'!$BC21+'[1]Decision matrix with norm'!$BF21</f>
        <v>2.0782356593488078</v>
      </c>
      <c r="Y21">
        <f>'[1]Decision matrix with norm'!$I21+'[1]Decision matrix with norm'!$O21+'[1]Decision matrix with norm'!$Y21+'[1]Decision matrix with norm'!$AC21+'[1]Decision matrix with norm'!$AL21+'[1]Decision matrix with norm'!$AN21+'[1]Decision matrix with norm'!$AV21+'[1]Decision matrix with norm'!$AW21+'[1]Decision matrix with norm'!$BC21+'[1]Decision matrix with norm'!$BJ21</f>
        <v>2.1337423018650914</v>
      </c>
      <c r="Z21">
        <f>'[1]Decision matrix with norm'!$F21+'[1]Decision matrix with norm'!$P21+'[1]Decision matrix with norm'!$Y21+'[1]Decision matrix with norm'!$AB21+'[1]Decision matrix with norm'!$AL21+'[1]Decision matrix with norm'!$AQ21+0+0+'[1]Decision matrix with norm'!$AZ21+'[1]Decision matrix with norm'!$BF21</f>
        <v>2.9337233100036477</v>
      </c>
      <c r="AA21">
        <f>'[1]Decision matrix with norm'!$I21+'[1]Decision matrix with norm'!$O21+'[1]Decision matrix with norm'!$U21+'[1]Decision matrix with norm'!$AB21+0+'[1]Decision matrix with norm'!$AQ21+'[1]Decision matrix with norm'!$AV21+'[1]Decision matrix with norm'!$AW21+'[1]Decision matrix with norm'!$BD21+'[1]Decision matrix with norm'!$BG21</f>
        <v>1.876856708564264</v>
      </c>
      <c r="AB21">
        <f>'[1]Decision matrix with norm'!$E21+'[1]Decision matrix with norm'!$O21+'[1]Decision matrix with norm'!$Y21+'[1]Decision matrix with norm'!$AC21+0+'[1]Decision matrix with norm'!$AN21+0+0+'[1]Decision matrix with norm'!$BD21+'[1]Decision matrix with norm'!$BG21</f>
        <v>2.5230170929487095</v>
      </c>
      <c r="AC21">
        <f>'[1]Decision matrix with norm'!$F21+'[1]Decision matrix with norm'!$O21+'[1]Decision matrix with norm'!$R21+'[1]Decision matrix with norm'!$AC21+0+'[1]Decision matrix with norm'!$AN21+'[1]Decision matrix with norm'!$AV21+0+'[1]Decision matrix with norm'!$AZ21+'[1]Decision matrix with norm'!$BJ21</f>
        <v>2.0382187054538514</v>
      </c>
      <c r="AD21">
        <f>'[1]Decision matrix with norm'!$G21+'[1]Decision matrix with norm'!$P21+'[1]Decision matrix with norm'!$Z21+'[1]Decision matrix with norm'!$AB21+0+'[1]Decision matrix with norm'!$AN21+0+0+'[1]Decision matrix with norm'!$BC21+'[1]Decision matrix with norm'!$BG21</f>
        <v>2.8284327447247573</v>
      </c>
      <c r="AE21">
        <f>'[1]Decision matrix with norm'!$E21+'[1]Decision matrix with norm'!$P21+'[1]Decision matrix with norm'!$T21+'[1]Decision matrix with norm'!$AC21+0+'[1]Decision matrix with norm'!$AQ21+0+'[1]Decision matrix with norm'!$AW21+'[1]Decision matrix with norm'!$AZ21+'[1]Decision matrix with norm'!$BJ21</f>
        <v>1.2224893592087511</v>
      </c>
      <c r="AF21">
        <f>'[1]Decision matrix with norm'!$F21+'[1]Decision matrix with norm'!$P21+'[1]Decision matrix with norm'!$R21+'[1]Decision matrix with norm'!$AC21+0+'[1]Decision matrix with norm'!$AQ21+'[1]Decision matrix with norm'!$AV21+'[1]Decision matrix with norm'!$AW21+'[1]Decision matrix with norm'!$BC21+'[1]Decision matrix with norm'!$BG21</f>
        <v>3.020149862388501</v>
      </c>
      <c r="AG21">
        <f>'[1]Decision matrix with norm'!$F21+'[1]Decision matrix with norm'!$O21+'[1]Decision matrix with norm'!$U21+'[1]Decision matrix with norm'!$AC21+0+'[1]Decision matrix with norm'!$AQ21+0+'[1]Decision matrix with norm'!$AW21+'[1]Decision matrix with norm'!$BD21+'[1]Decision matrix with norm'!$BF21</f>
        <v>1.9202089182658304</v>
      </c>
    </row>
    <row r="22" spans="1:33" x14ac:dyDescent="0.25">
      <c r="A22">
        <v>21</v>
      </c>
      <c r="B22">
        <f>'[1]Decision matrix with norm'!$I22+'[1]Decision matrix with norm'!$O22+'[1]Decision matrix with norm'!$R22+'[1]Decision matrix with norm'!$AB22+0+'[1]Decision matrix with norm'!$AN22+0+0+'[1]Decision matrix with norm'!$AZ22+'[1]Decision matrix with norm'!$BF22</f>
        <v>1.1101944335358038</v>
      </c>
      <c r="C22">
        <f>'[1]Decision matrix with norm'!$I22+'[1]Decision matrix with norm'!$O22+'[1]Decision matrix with norm'!$Z22+'[1]Decision matrix with norm'!$AC22+'[1]Decision matrix with norm'!$AL22+'[1]Decision matrix with norm'!$AQ22+0+0+'[1]Decision matrix with norm'!$AZ22+'[1]Decision matrix with norm'!$BF22</f>
        <v>1.9994785496444414</v>
      </c>
      <c r="D22">
        <f>'[1]Decision matrix with norm'!$I22+'[1]Decision matrix with norm'!$P22+'[1]Decision matrix with norm'!$R22+'[1]Decision matrix with norm'!$AB22+0+'[1]Decision matrix with norm'!$AQ22+0+'[1]Decision matrix with norm'!$AW22+'[1]Decision matrix with norm'!$BC22+'[1]Decision matrix with norm'!$BF22</f>
        <v>1.9308040743142119</v>
      </c>
      <c r="E22">
        <f>'[1]Decision matrix with norm'!$E22+'[1]Decision matrix with norm'!$O22+'[1]Decision matrix with norm'!$R22+'[1]Decision matrix with norm'!$AB22+'[1]Decision matrix with norm'!$AL22+'[1]Decision matrix with norm'!$AN22+'[1]Decision matrix with norm'!$AV22+'[1]Decision matrix with norm'!$AW22+'[1]Decision matrix with norm'!$AZ22+'[1]Decision matrix with norm'!$BF22</f>
        <v>1.6962255205566463</v>
      </c>
      <c r="F22">
        <f>'[1]Decision matrix with norm'!$I22+'[1]Decision matrix with norm'!$P22+'[1]Decision matrix with norm'!$T22+'[1]Decision matrix with norm'!$AC22+'[1]Decision matrix with norm'!$AL22+'[1]Decision matrix with norm'!$AQ22+'[1]Decision matrix with norm'!$AV22+0+'[1]Decision matrix with norm'!$AZ22+'[1]Decision matrix with norm'!$BG22</f>
        <v>2.0399017352263469</v>
      </c>
      <c r="G22">
        <f>'[1]Decision matrix with norm'!$I22+'[1]Decision matrix with norm'!$P22+'[1]Decision matrix with norm'!$T22+'[1]Decision matrix with norm'!$AC22+'[1]Decision matrix with norm'!$AL22+'[1]Decision matrix with norm'!$AN22+0+'[1]Decision matrix with norm'!$AW22+'[1]Decision matrix with norm'!$BD22+'[1]Decision matrix with norm'!$BF22</f>
        <v>1.2272776148862872</v>
      </c>
      <c r="H22">
        <f>'[1]Decision matrix with norm'!$G22+'[1]Decision matrix with norm'!$P22+'[1]Decision matrix with norm'!$Y22+'[1]Decision matrix with norm'!$AB22+0+'[1]Decision matrix with norm'!$AQ22+'[1]Decision matrix with norm'!$AV22+'[1]Decision matrix with norm'!$AW22+'[1]Decision matrix with norm'!$AZ22+'[1]Decision matrix with norm'!$BF22</f>
        <v>2.0603139052353741</v>
      </c>
      <c r="I22">
        <f>'[1]Decision matrix with norm'!$E22+'[1]Decision matrix with norm'!$P22+'[1]Decision matrix with norm'!$R22+'[1]Decision matrix with norm'!$AB22+'[1]Decision matrix with norm'!$AL22+'[1]Decision matrix with norm'!$AQ22+'[1]Decision matrix with norm'!$AV22+0+'[1]Decision matrix with norm'!$BD22+'[1]Decision matrix with norm'!$BF22</f>
        <v>2.1746489457032734</v>
      </c>
      <c r="J22">
        <f>'[1]Decision matrix with norm'!$E22+'[1]Decision matrix with norm'!$P22+'[1]Decision matrix with norm'!$T22+'[1]Decision matrix with norm'!$AC22+0+'[1]Decision matrix with norm'!$AN22+'[1]Decision matrix with norm'!$AV22+0+'[1]Decision matrix with norm'!$BC22+'[1]Decision matrix with norm'!$BF22</f>
        <v>1.118447269570275</v>
      </c>
      <c r="K22">
        <f>'[1]Decision matrix with norm'!$F22+'[1]Decision matrix with norm'!$P22+'[1]Decision matrix with norm'!$U22+'[1]Decision matrix with norm'!$AC22+0+'[1]Decision matrix with norm'!$AN22+0+0+'[1]Decision matrix with norm'!$AZ22+'[1]Decision matrix with norm'!$BF22</f>
        <v>1.1498702442626962</v>
      </c>
      <c r="L22">
        <f>'[1]Decision matrix with norm'!$G22+'[1]Decision matrix with norm'!$O22+'[1]Decision matrix with norm'!$R22+'[1]Decision matrix with norm'!$AC22+'[1]Decision matrix with norm'!$AL22+'[1]Decision matrix with norm'!$AN22+0+'[1]Decision matrix with norm'!$AW22+'[1]Decision matrix with norm'!$AZ22+'[1]Decision matrix with norm'!$BG22</f>
        <v>1.4572219128148087</v>
      </c>
      <c r="M22">
        <f>'[1]Decision matrix with norm'!$F22+'[1]Decision matrix with norm'!$P22+'[1]Decision matrix with norm'!$Z22+'[1]Decision matrix with norm'!$AB22+'[1]Decision matrix with norm'!$AL22+'[1]Decision matrix with norm'!$AN22+'[1]Decision matrix with norm'!$AV22+'[1]Decision matrix with norm'!$AW22+'[1]Decision matrix with norm'!$BD22+'[1]Decision matrix with norm'!$BJ22</f>
        <v>1.6080565304402425</v>
      </c>
      <c r="N22">
        <f>'[1]Decision matrix with norm'!$G22+'[1]Decision matrix with norm'!$P22+'[1]Decision matrix with norm'!$U22+'[1]Decision matrix with norm'!$AC22+'[1]Decision matrix with norm'!$AL22+'[1]Decision matrix with norm'!$AN22+'[1]Decision matrix with norm'!$AV22+'[1]Decision matrix with norm'!$AW22+'[1]Decision matrix with norm'!$AZ22+'[1]Decision matrix with norm'!$BF22</f>
        <v>1.5324238872310545</v>
      </c>
      <c r="O22">
        <f>'[1]Decision matrix with norm'!$G22+'[1]Decision matrix with norm'!$O22+'[1]Decision matrix with norm'!$T22+'[1]Decision matrix with norm'!$AB22+0+'[1]Decision matrix with norm'!$AQ22+0+'[1]Decision matrix with norm'!$AW22+'[1]Decision matrix with norm'!$AZ22+'[1]Decision matrix with norm'!$BJ22</f>
        <v>1.8580546905040969</v>
      </c>
      <c r="P22">
        <f>'[1]Decision matrix with norm'!$E22+'[1]Decision matrix with norm'!$P22+'[1]Decision matrix with norm'!$U22+'[1]Decision matrix with norm'!$AB22+'[1]Decision matrix with norm'!$AL22+'[1]Decision matrix with norm'!$AN22+0+'[1]Decision matrix with norm'!$AW22+'[1]Decision matrix with norm'!$AZ22+'[1]Decision matrix with norm'!$BG22</f>
        <v>1.5821803083060955</v>
      </c>
      <c r="Q22">
        <f>'[1]Decision matrix with norm'!$E22+'[1]Decision matrix with norm'!$O22+'[1]Decision matrix with norm'!$U22+'[1]Decision matrix with norm'!$AB22+'[1]Decision matrix with norm'!$AL22+'[1]Decision matrix with norm'!$AQ22+0+0+'[1]Decision matrix with norm'!$BC22+'[1]Decision matrix with norm'!$BJ22</f>
        <v>2.1175169130684335</v>
      </c>
      <c r="R22">
        <f>'[1]Decision matrix with norm'!$G22+'[1]Decision matrix with norm'!$P22+'[1]Decision matrix with norm'!$R22+'[1]Decision matrix with norm'!$AC22+'[1]Decision matrix with norm'!$AL22+'[1]Decision matrix with norm'!$AQ22+0+0+'[1]Decision matrix with norm'!$BD22+'[1]Decision matrix with norm'!$BJ22</f>
        <v>1.9126834933563701</v>
      </c>
      <c r="S22">
        <f>'[1]Decision matrix with norm'!$E22+'[1]Decision matrix with norm'!$O22+'[1]Decision matrix with norm'!$Z22+'[1]Decision matrix with norm'!$AC22+0+'[1]Decision matrix with norm'!$AQ22+'[1]Decision matrix with norm'!$AV22+'[1]Decision matrix with norm'!$AW22+'[1]Decision matrix with norm'!$AZ22+'[1]Decision matrix with norm'!$BF22</f>
        <v>2.1311069459530163</v>
      </c>
      <c r="T22">
        <f>'[1]Decision matrix with norm'!$F22+'[1]Decision matrix with norm'!$O22+'[1]Decision matrix with norm'!$T22+'[1]Decision matrix with norm'!$AB22+'[1]Decision matrix with norm'!$AL22+'[1]Decision matrix with norm'!$AQ22+'[1]Decision matrix with norm'!$AV22+0+'[1]Decision matrix with norm'!$AZ22+'[1]Decision matrix with norm'!$BG22</f>
        <v>2.2026851068524644</v>
      </c>
      <c r="U22">
        <f>'[1]Decision matrix with norm'!$I22+'[1]Decision matrix with norm'!$P22+'[1]Decision matrix with norm'!$U22+'[1]Decision matrix with norm'!$AB22+0+'[1]Decision matrix with norm'!$AN22+'[1]Decision matrix with norm'!$AV22+0+'[1]Decision matrix with norm'!$AZ22+'[1]Decision matrix with norm'!$BJ22</f>
        <v>1.2230069006795803</v>
      </c>
      <c r="V22">
        <f>'[1]Decision matrix with norm'!$G22+'[1]Decision matrix with norm'!$O22+'[1]Decision matrix with norm'!$T22+'[1]Decision matrix with norm'!$AB22+0+'[1]Decision matrix with norm'!$AN22+'[1]Decision matrix with norm'!$AV22+0+'[1]Decision matrix with norm'!$BD22+'[1]Decision matrix with norm'!$BF22</f>
        <v>1.026889460140312</v>
      </c>
      <c r="W22">
        <f>'[1]Decision matrix with norm'!$G22+'[1]Decision matrix with norm'!$O22+'[1]Decision matrix with norm'!$U22+'[1]Decision matrix with norm'!$AC22+'[1]Decision matrix with norm'!$AL22+'[1]Decision matrix with norm'!$AQ22+'[1]Decision matrix with norm'!$AV22+0+'[1]Decision matrix with norm'!$BC22+'[1]Decision matrix with norm'!$BF22</f>
        <v>2.0907223365984589</v>
      </c>
      <c r="X22">
        <f>'[1]Decision matrix with norm'!$F22+'[1]Decision matrix with norm'!$O22+'[1]Decision matrix with norm'!$T22+'[1]Decision matrix with norm'!$AB22+'[1]Decision matrix with norm'!$AL22+'[1]Decision matrix with norm'!$AN22+0+'[1]Decision matrix with norm'!$AW22+'[1]Decision matrix with norm'!$BC22+'[1]Decision matrix with norm'!$BF22</f>
        <v>1.4409247235160012</v>
      </c>
      <c r="Y22">
        <f>'[1]Decision matrix with norm'!$I22+'[1]Decision matrix with norm'!$O22+'[1]Decision matrix with norm'!$Y22+'[1]Decision matrix with norm'!$AC22+'[1]Decision matrix with norm'!$AL22+'[1]Decision matrix with norm'!$AN22+'[1]Decision matrix with norm'!$AV22+'[1]Decision matrix with norm'!$AW22+'[1]Decision matrix with norm'!$BC22+'[1]Decision matrix with norm'!$BJ22</f>
        <v>1.524060501960806</v>
      </c>
      <c r="Z22">
        <f>'[1]Decision matrix with norm'!$F22+'[1]Decision matrix with norm'!$P22+'[1]Decision matrix with norm'!$Y22+'[1]Decision matrix with norm'!$AB22+'[1]Decision matrix with norm'!$AL22+'[1]Decision matrix with norm'!$AQ22+0+0+'[1]Decision matrix with norm'!$AZ22+'[1]Decision matrix with norm'!$BF22</f>
        <v>2.1321629529792832</v>
      </c>
      <c r="AA22">
        <f>'[1]Decision matrix with norm'!$I22+'[1]Decision matrix with norm'!$O22+'[1]Decision matrix with norm'!$U22+'[1]Decision matrix with norm'!$AB22+0+'[1]Decision matrix with norm'!$AQ22+'[1]Decision matrix with norm'!$AV22+'[1]Decision matrix with norm'!$AW22+'[1]Decision matrix with norm'!$BD22+'[1]Decision matrix with norm'!$BG22</f>
        <v>2.0447259362766372</v>
      </c>
      <c r="AB22">
        <f>'[1]Decision matrix with norm'!$E22+'[1]Decision matrix with norm'!$O22+'[1]Decision matrix with norm'!$Y22+'[1]Decision matrix with norm'!$AC22+0+'[1]Decision matrix with norm'!$AN22+0+0+'[1]Decision matrix with norm'!$BD22+'[1]Decision matrix with norm'!$BG22</f>
        <v>1.0866450032432735</v>
      </c>
      <c r="AC22">
        <f>'[1]Decision matrix with norm'!$F22+'[1]Decision matrix with norm'!$O22+'[1]Decision matrix with norm'!$R22+'[1]Decision matrix with norm'!$AC22+0+'[1]Decision matrix with norm'!$AN22+'[1]Decision matrix with norm'!$AV22+0+'[1]Decision matrix with norm'!$AZ22+'[1]Decision matrix with norm'!$BJ22</f>
        <v>1.3015259492407778</v>
      </c>
      <c r="AD22">
        <f>'[1]Decision matrix with norm'!$G22+'[1]Decision matrix with norm'!$P22+'[1]Decision matrix with norm'!$Z22+'[1]Decision matrix with norm'!$AB22+0+'[1]Decision matrix with norm'!$AN22+0+0+'[1]Decision matrix with norm'!$BC22+'[1]Decision matrix with norm'!$BG22</f>
        <v>1.0688910616774188</v>
      </c>
      <c r="AE22">
        <f>'[1]Decision matrix with norm'!$E22+'[1]Decision matrix with norm'!$P22+'[1]Decision matrix with norm'!$T22+'[1]Decision matrix with norm'!$AC22+0+'[1]Decision matrix with norm'!$AQ22+0+'[1]Decision matrix with norm'!$AW22+'[1]Decision matrix with norm'!$AZ22+'[1]Decision matrix with norm'!$BJ22</f>
        <v>1.8987487629304634</v>
      </c>
      <c r="AF22">
        <f>'[1]Decision matrix with norm'!$F22+'[1]Decision matrix with norm'!$P22+'[1]Decision matrix with norm'!$R22+'[1]Decision matrix with norm'!$AC22+0+'[1]Decision matrix with norm'!$AQ22+'[1]Decision matrix with norm'!$AV22+'[1]Decision matrix with norm'!$AW22+'[1]Decision matrix with norm'!$BC22+'[1]Decision matrix with norm'!$BG22</f>
        <v>2.1450974346242511</v>
      </c>
      <c r="AG22">
        <f>'[1]Decision matrix with norm'!$F22+'[1]Decision matrix with norm'!$O22+'[1]Decision matrix with norm'!$U22+'[1]Decision matrix with norm'!$AC22+0+'[1]Decision matrix with norm'!$AQ22+0+'[1]Decision matrix with norm'!$AW22+'[1]Decision matrix with norm'!$BD22+'[1]Decision matrix with norm'!$BF22</f>
        <v>1.948627435254688</v>
      </c>
    </row>
    <row r="23" spans="1:33" x14ac:dyDescent="0.25">
      <c r="A23">
        <v>22</v>
      </c>
      <c r="B23">
        <f>'[1]Decision matrix with norm'!$I23+'[1]Decision matrix with norm'!$O23+'[1]Decision matrix with norm'!$R23+'[1]Decision matrix with norm'!$AB23+0+'[1]Decision matrix with norm'!$AN23+0+0+'[1]Decision matrix with norm'!$AZ23+'[1]Decision matrix with norm'!$BF23</f>
        <v>1.3355716144766432</v>
      </c>
      <c r="C23">
        <f>'[1]Decision matrix with norm'!$I23+'[1]Decision matrix with norm'!$O23+'[1]Decision matrix with norm'!$Z23+'[1]Decision matrix with norm'!$AC23+'[1]Decision matrix with norm'!$AL23+'[1]Decision matrix with norm'!$AQ23+0+0+'[1]Decision matrix with norm'!$AZ23+'[1]Decision matrix with norm'!$BF23</f>
        <v>1.410172547644484</v>
      </c>
      <c r="D23">
        <f>'[1]Decision matrix with norm'!$I23+'[1]Decision matrix with norm'!$P23+'[1]Decision matrix with norm'!$R23+'[1]Decision matrix with norm'!$AB23+0+'[1]Decision matrix with norm'!$AQ23+0+'[1]Decision matrix with norm'!$AW23+'[1]Decision matrix with norm'!$BC23+'[1]Decision matrix with norm'!$BF23</f>
        <v>1.2313306999046931</v>
      </c>
      <c r="E23">
        <f>'[1]Decision matrix with norm'!$E23+'[1]Decision matrix with norm'!$O23+'[1]Decision matrix with norm'!$R23+'[1]Decision matrix with norm'!$AB23+'[1]Decision matrix with norm'!$AL23+'[1]Decision matrix with norm'!$AN23+'[1]Decision matrix with norm'!$AV23+'[1]Decision matrix with norm'!$AW23+'[1]Decision matrix with norm'!$AZ23+'[1]Decision matrix with norm'!$BF23</f>
        <v>1.4262691066808593</v>
      </c>
      <c r="F23">
        <f>'[1]Decision matrix with norm'!$I23+'[1]Decision matrix with norm'!$P23+'[1]Decision matrix with norm'!$T23+'[1]Decision matrix with norm'!$AC23+'[1]Decision matrix with norm'!$AL23+'[1]Decision matrix with norm'!$AQ23+'[1]Decision matrix with norm'!$AV23+0+'[1]Decision matrix with norm'!$AZ23+'[1]Decision matrix with norm'!$BG23</f>
        <v>1.4165233079360666</v>
      </c>
      <c r="G23">
        <f>'[1]Decision matrix with norm'!$I23+'[1]Decision matrix with norm'!$P23+'[1]Decision matrix with norm'!$T23+'[1]Decision matrix with norm'!$AC23+'[1]Decision matrix with norm'!$AL23+'[1]Decision matrix with norm'!$AN23+0+'[1]Decision matrix with norm'!$AW23+'[1]Decision matrix with norm'!$BD23+'[1]Decision matrix with norm'!$BF23</f>
        <v>1.1468241333078018</v>
      </c>
      <c r="H23">
        <f>'[1]Decision matrix with norm'!$G23+'[1]Decision matrix with norm'!$P23+'[1]Decision matrix with norm'!$Y23+'[1]Decision matrix with norm'!$AB23+0+'[1]Decision matrix with norm'!$AQ23+'[1]Decision matrix with norm'!$AV23+'[1]Decision matrix with norm'!$AW23+'[1]Decision matrix with norm'!$AZ23+'[1]Decision matrix with norm'!$BF23</f>
        <v>1.4077505876648428</v>
      </c>
      <c r="I23">
        <f>'[1]Decision matrix with norm'!$E23+'[1]Decision matrix with norm'!$P23+'[1]Decision matrix with norm'!$R23+'[1]Decision matrix with norm'!$AB23+'[1]Decision matrix with norm'!$AL23+'[1]Decision matrix with norm'!$AQ23+'[1]Decision matrix with norm'!$AV23+0+'[1]Decision matrix with norm'!$BD23+'[1]Decision matrix with norm'!$BF23</f>
        <v>0.95777283800379032</v>
      </c>
      <c r="J23">
        <f>'[1]Decision matrix with norm'!$E23+'[1]Decision matrix with norm'!$P23+'[1]Decision matrix with norm'!$T23+'[1]Decision matrix with norm'!$AC23+0+'[1]Decision matrix with norm'!$AN23+'[1]Decision matrix with norm'!$AV23+0+'[1]Decision matrix with norm'!$BC23+'[1]Decision matrix with norm'!$BF23</f>
        <v>1.0669803296953009</v>
      </c>
      <c r="K23">
        <f>'[1]Decision matrix with norm'!$F23+'[1]Decision matrix with norm'!$P23+'[1]Decision matrix with norm'!$U23+'[1]Decision matrix with norm'!$AC23+0+'[1]Decision matrix with norm'!$AN23+0+0+'[1]Decision matrix with norm'!$AZ23+'[1]Decision matrix with norm'!$BF23</f>
        <v>1.1234048199243325</v>
      </c>
      <c r="L23">
        <f>'[1]Decision matrix with norm'!$G23+'[1]Decision matrix with norm'!$O23+'[1]Decision matrix with norm'!$R23+'[1]Decision matrix with norm'!$AC23+'[1]Decision matrix with norm'!$AL23+'[1]Decision matrix with norm'!$AN23+0+'[1]Decision matrix with norm'!$AW23+'[1]Decision matrix with norm'!$AZ23+'[1]Decision matrix with norm'!$BG23</f>
        <v>1.6450544549667074</v>
      </c>
      <c r="M23">
        <f>'[1]Decision matrix with norm'!$F23+'[1]Decision matrix with norm'!$P23+'[1]Decision matrix with norm'!$Z23+'[1]Decision matrix with norm'!$AB23+'[1]Decision matrix with norm'!$AL23+'[1]Decision matrix with norm'!$AN23+'[1]Decision matrix with norm'!$AV23+'[1]Decision matrix with norm'!$AW23+'[1]Decision matrix with norm'!$BD23+'[1]Decision matrix with norm'!$BJ23</f>
        <v>1.3458794012031907</v>
      </c>
      <c r="N23">
        <f>'[1]Decision matrix with norm'!$G23+'[1]Decision matrix with norm'!$P23+'[1]Decision matrix with norm'!$U23+'[1]Decision matrix with norm'!$AC23+'[1]Decision matrix with norm'!$AL23+'[1]Decision matrix with norm'!$AN23+'[1]Decision matrix with norm'!$AV23+'[1]Decision matrix with norm'!$AW23+'[1]Decision matrix with norm'!$AZ23+'[1]Decision matrix with norm'!$BF23</f>
        <v>1.3692207707712443</v>
      </c>
      <c r="O23">
        <f>'[1]Decision matrix with norm'!$G23+'[1]Decision matrix with norm'!$O23+'[1]Decision matrix with norm'!$T23+'[1]Decision matrix with norm'!$AB23+0+'[1]Decision matrix with norm'!$AQ23+0+'[1]Decision matrix with norm'!$AW23+'[1]Decision matrix with norm'!$AZ23+'[1]Decision matrix with norm'!$BJ23</f>
        <v>1.4986198600836791</v>
      </c>
      <c r="P23">
        <f>'[1]Decision matrix with norm'!$E23+'[1]Decision matrix with norm'!$P23+'[1]Decision matrix with norm'!$U23+'[1]Decision matrix with norm'!$AB23+'[1]Decision matrix with norm'!$AL23+'[1]Decision matrix with norm'!$AN23+0+'[1]Decision matrix with norm'!$AW23+'[1]Decision matrix with norm'!$AZ23+'[1]Decision matrix with norm'!$BG23</f>
        <v>1.2816440849675672</v>
      </c>
      <c r="Q23">
        <f>'[1]Decision matrix with norm'!$E23+'[1]Decision matrix with norm'!$O23+'[1]Decision matrix with norm'!$U23+'[1]Decision matrix with norm'!$AB23+'[1]Decision matrix with norm'!$AL23+'[1]Decision matrix with norm'!$AQ23+0+0+'[1]Decision matrix with norm'!$BC23+'[1]Decision matrix with norm'!$BJ23</f>
        <v>1.3695688031741153</v>
      </c>
      <c r="R23">
        <f>'[1]Decision matrix with norm'!$G23+'[1]Decision matrix with norm'!$P23+'[1]Decision matrix with norm'!$R23+'[1]Decision matrix with norm'!$AC23+'[1]Decision matrix with norm'!$AL23+'[1]Decision matrix with norm'!$AQ23+0+0+'[1]Decision matrix with norm'!$BD23+'[1]Decision matrix with norm'!$BJ23</f>
        <v>1.1559043051903966</v>
      </c>
      <c r="S23">
        <f>'[1]Decision matrix with norm'!$E23+'[1]Decision matrix with norm'!$O23+'[1]Decision matrix with norm'!$Z23+'[1]Decision matrix with norm'!$AC23+0+'[1]Decision matrix with norm'!$AQ23+'[1]Decision matrix with norm'!$AV23+'[1]Decision matrix with norm'!$AW23+'[1]Decision matrix with norm'!$AZ23+'[1]Decision matrix with norm'!$BF23</f>
        <v>1.3254842680471328</v>
      </c>
      <c r="T23">
        <f>'[1]Decision matrix with norm'!$F23+'[1]Decision matrix with norm'!$O23+'[1]Decision matrix with norm'!$T23+'[1]Decision matrix with norm'!$AB23+'[1]Decision matrix with norm'!$AL23+'[1]Decision matrix with norm'!$AQ23+'[1]Decision matrix with norm'!$AV23+0+'[1]Decision matrix with norm'!$AZ23+'[1]Decision matrix with norm'!$BG23</f>
        <v>1.6005288773177124</v>
      </c>
      <c r="U23">
        <f>'[1]Decision matrix with norm'!$I23+'[1]Decision matrix with norm'!$P23+'[1]Decision matrix with norm'!$U23+'[1]Decision matrix with norm'!$AB23+0+'[1]Decision matrix with norm'!$AN23+'[1]Decision matrix with norm'!$AV23+0+'[1]Decision matrix with norm'!$AZ23+'[1]Decision matrix with norm'!$BJ23</f>
        <v>1.3219780268442447</v>
      </c>
      <c r="V23">
        <f>'[1]Decision matrix with norm'!$G23+'[1]Decision matrix with norm'!$O23+'[1]Decision matrix with norm'!$T23+'[1]Decision matrix with norm'!$AB23+0+'[1]Decision matrix with norm'!$AN23+'[1]Decision matrix with norm'!$AV23+0+'[1]Decision matrix with norm'!$BD23+'[1]Decision matrix with norm'!$BF23</f>
        <v>1.2215544426746578</v>
      </c>
      <c r="W23">
        <f>'[1]Decision matrix with norm'!$G23+'[1]Decision matrix with norm'!$O23+'[1]Decision matrix with norm'!$U23+'[1]Decision matrix with norm'!$AC23+'[1]Decision matrix with norm'!$AL23+'[1]Decision matrix with norm'!$AQ23+'[1]Decision matrix with norm'!$AV23+0+'[1]Decision matrix with norm'!$BC23+'[1]Decision matrix with norm'!$BF23</f>
        <v>1.4777993700770344</v>
      </c>
      <c r="X23">
        <f>'[1]Decision matrix with norm'!$F23+'[1]Decision matrix with norm'!$O23+'[1]Decision matrix with norm'!$T23+'[1]Decision matrix with norm'!$AB23+'[1]Decision matrix with norm'!$AL23+'[1]Decision matrix with norm'!$AN23+0+'[1]Decision matrix with norm'!$AW23+'[1]Decision matrix with norm'!$BC23+'[1]Decision matrix with norm'!$BF23</f>
        <v>1.5153796177344319</v>
      </c>
      <c r="Y23">
        <f>'[1]Decision matrix with norm'!$I23+'[1]Decision matrix with norm'!$O23+'[1]Decision matrix with norm'!$Y23+'[1]Decision matrix with norm'!$AC23+'[1]Decision matrix with norm'!$AL23+'[1]Decision matrix with norm'!$AN23+'[1]Decision matrix with norm'!$AV23+'[1]Decision matrix with norm'!$AW23+'[1]Decision matrix with norm'!$BC23+'[1]Decision matrix with norm'!$BJ23</f>
        <v>1.8746159443356469</v>
      </c>
      <c r="Z23">
        <f>'[1]Decision matrix with norm'!$F23+'[1]Decision matrix with norm'!$P23+'[1]Decision matrix with norm'!$Y23+'[1]Decision matrix with norm'!$AB23+'[1]Decision matrix with norm'!$AL23+'[1]Decision matrix with norm'!$AQ23+0+0+'[1]Decision matrix with norm'!$AZ23+'[1]Decision matrix with norm'!$BF23</f>
        <v>1.3373204086194983</v>
      </c>
      <c r="AA23">
        <f>'[1]Decision matrix with norm'!$I23+'[1]Decision matrix with norm'!$O23+'[1]Decision matrix with norm'!$U23+'[1]Decision matrix with norm'!$AB23+0+'[1]Decision matrix with norm'!$AQ23+'[1]Decision matrix with norm'!$AV23+'[1]Decision matrix with norm'!$AW23+'[1]Decision matrix with norm'!$BD23+'[1]Decision matrix with norm'!$BG23</f>
        <v>1.4463660312644264</v>
      </c>
      <c r="AB23">
        <f>'[1]Decision matrix with norm'!$E23+'[1]Decision matrix with norm'!$O23+'[1]Decision matrix with norm'!$Y23+'[1]Decision matrix with norm'!$AC23+0+'[1]Decision matrix with norm'!$AN23+0+0+'[1]Decision matrix with norm'!$BD23+'[1]Decision matrix with norm'!$BG23</f>
        <v>1.2946408765522839</v>
      </c>
      <c r="AC23">
        <f>'[1]Decision matrix with norm'!$F23+'[1]Decision matrix with norm'!$O23+'[1]Decision matrix with norm'!$R23+'[1]Decision matrix with norm'!$AC23+0+'[1]Decision matrix with norm'!$AN23+'[1]Decision matrix with norm'!$AV23+0+'[1]Decision matrix with norm'!$AZ23+'[1]Decision matrix with norm'!$BJ23</f>
        <v>1.5302699382006892</v>
      </c>
      <c r="AD23">
        <f>'[1]Decision matrix with norm'!$G23+'[1]Decision matrix with norm'!$P23+'[1]Decision matrix with norm'!$Z23+'[1]Decision matrix with norm'!$AB23+0+'[1]Decision matrix with norm'!$AN23+0+0+'[1]Decision matrix with norm'!$BC23+'[1]Decision matrix with norm'!$BG23</f>
        <v>1.2901226221524924</v>
      </c>
      <c r="AE23">
        <f>'[1]Decision matrix with norm'!$E23+'[1]Decision matrix with norm'!$P23+'[1]Decision matrix with norm'!$T23+'[1]Decision matrix with norm'!$AC23+0+'[1]Decision matrix with norm'!$AQ23+0+'[1]Decision matrix with norm'!$AW23+'[1]Decision matrix with norm'!$AZ23+'[1]Decision matrix with norm'!$BJ23</f>
        <v>1.1594958320593376</v>
      </c>
      <c r="AF23">
        <f>'[1]Decision matrix with norm'!$F23+'[1]Decision matrix with norm'!$P23+'[1]Decision matrix with norm'!$R23+'[1]Decision matrix with norm'!$AC23+0+'[1]Decision matrix with norm'!$AQ23+'[1]Decision matrix with norm'!$AV23+'[1]Decision matrix with norm'!$AW23+'[1]Decision matrix with norm'!$BC23+'[1]Decision matrix with norm'!$BG23</f>
        <v>1.446682904727981</v>
      </c>
      <c r="AG23">
        <f>'[1]Decision matrix with norm'!$F23+'[1]Decision matrix with norm'!$O23+'[1]Decision matrix with norm'!$U23+'[1]Decision matrix with norm'!$AC23+0+'[1]Decision matrix with norm'!$AQ23+0+'[1]Decision matrix with norm'!$AW23+'[1]Decision matrix with norm'!$BD23+'[1]Decision matrix with norm'!$BF23</f>
        <v>1.227138943245272</v>
      </c>
    </row>
    <row r="24" spans="1:33" x14ac:dyDescent="0.25">
      <c r="A24">
        <v>23</v>
      </c>
      <c r="B24">
        <f>'[1]Decision matrix with norm'!$I24+'[1]Decision matrix with norm'!$O24+'[1]Decision matrix with norm'!$R24+'[1]Decision matrix with norm'!$AB24+0+'[1]Decision matrix with norm'!$AN24+0+0+'[1]Decision matrix with norm'!$AZ24+'[1]Decision matrix with norm'!$BF24</f>
        <v>1.1570893653425891</v>
      </c>
      <c r="C24">
        <f>'[1]Decision matrix with norm'!$I24+'[1]Decision matrix with norm'!$O24+'[1]Decision matrix with norm'!$Z24+'[1]Decision matrix with norm'!$AC24+'[1]Decision matrix with norm'!$AL24+'[1]Decision matrix with norm'!$AQ24+0+0+'[1]Decision matrix with norm'!$AZ24+'[1]Decision matrix with norm'!$BF24</f>
        <v>1.3518450193524536</v>
      </c>
      <c r="D24">
        <f>'[1]Decision matrix with norm'!$I24+'[1]Decision matrix with norm'!$P24+'[1]Decision matrix with norm'!$R24+'[1]Decision matrix with norm'!$AB24+0+'[1]Decision matrix with norm'!$AQ24+0+'[1]Decision matrix with norm'!$AW24+'[1]Decision matrix with norm'!$BC24+'[1]Decision matrix with norm'!$BF24</f>
        <v>1.3052764201254563</v>
      </c>
      <c r="E24">
        <f>'[1]Decision matrix with norm'!$E24+'[1]Decision matrix with norm'!$O24+'[1]Decision matrix with norm'!$R24+'[1]Decision matrix with norm'!$AB24+'[1]Decision matrix with norm'!$AL24+'[1]Decision matrix with norm'!$AN24+'[1]Decision matrix with norm'!$AV24+'[1]Decision matrix with norm'!$AW24+'[1]Decision matrix with norm'!$AZ24+'[1]Decision matrix with norm'!$BF24</f>
        <v>1.7084089009985395</v>
      </c>
      <c r="F24">
        <f>'[1]Decision matrix with norm'!$I24+'[1]Decision matrix with norm'!$P24+'[1]Decision matrix with norm'!$T24+'[1]Decision matrix with norm'!$AC24+'[1]Decision matrix with norm'!$AL24+'[1]Decision matrix with norm'!$AQ24+'[1]Decision matrix with norm'!$AV24+0+'[1]Decision matrix with norm'!$AZ24+'[1]Decision matrix with norm'!$BG24</f>
        <v>1.63842313267392</v>
      </c>
      <c r="G24">
        <f>'[1]Decision matrix with norm'!$I24+'[1]Decision matrix with norm'!$P24+'[1]Decision matrix with norm'!$T24+'[1]Decision matrix with norm'!$AC24+'[1]Decision matrix with norm'!$AL24+'[1]Decision matrix with norm'!$AN24+0+'[1]Decision matrix with norm'!$AW24+'[1]Decision matrix with norm'!$BD24+'[1]Decision matrix with norm'!$BF24</f>
        <v>1.5018737109793214</v>
      </c>
      <c r="H24">
        <f>'[1]Decision matrix with norm'!$G24+'[1]Decision matrix with norm'!$P24+'[1]Decision matrix with norm'!$Y24+'[1]Decision matrix with norm'!$AB24+0+'[1]Decision matrix with norm'!$AQ24+'[1]Decision matrix with norm'!$AV24+'[1]Decision matrix with norm'!$AW24+'[1]Decision matrix with norm'!$AZ24+'[1]Decision matrix with norm'!$BF24</f>
        <v>1.3946414604584405</v>
      </c>
      <c r="I24">
        <f>'[1]Decision matrix with norm'!$E24+'[1]Decision matrix with norm'!$P24+'[1]Decision matrix with norm'!$R24+'[1]Decision matrix with norm'!$AB24+'[1]Decision matrix with norm'!$AL24+'[1]Decision matrix with norm'!$AQ24+'[1]Decision matrix with norm'!$AV24+0+'[1]Decision matrix with norm'!$BD24+'[1]Decision matrix with norm'!$BF24</f>
        <v>1.6102397657279792</v>
      </c>
      <c r="J24">
        <f>'[1]Decision matrix with norm'!$E24+'[1]Decision matrix with norm'!$P24+'[1]Decision matrix with norm'!$T24+'[1]Decision matrix with norm'!$AC24+0+'[1]Decision matrix with norm'!$AN24+'[1]Decision matrix with norm'!$AV24+0+'[1]Decision matrix with norm'!$BC24+'[1]Decision matrix with norm'!$BF24</f>
        <v>1.4857358678561645</v>
      </c>
      <c r="K24">
        <f>'[1]Decision matrix with norm'!$F24+'[1]Decision matrix with norm'!$P24+'[1]Decision matrix with norm'!$U24+'[1]Decision matrix with norm'!$AC24+0+'[1]Decision matrix with norm'!$AN24+0+0+'[1]Decision matrix with norm'!$AZ24+'[1]Decision matrix with norm'!$BF24</f>
        <v>1.1311150644269876</v>
      </c>
      <c r="L24">
        <f>'[1]Decision matrix with norm'!$G24+'[1]Decision matrix with norm'!$O24+'[1]Decision matrix with norm'!$R24+'[1]Decision matrix with norm'!$AC24+'[1]Decision matrix with norm'!$AL24+'[1]Decision matrix with norm'!$AN24+0+'[1]Decision matrix with norm'!$AW24+'[1]Decision matrix with norm'!$AZ24+'[1]Decision matrix with norm'!$BG24</f>
        <v>1.6057045982965461</v>
      </c>
      <c r="M24">
        <f>'[1]Decision matrix with norm'!$F24+'[1]Decision matrix with norm'!$P24+'[1]Decision matrix with norm'!$Z24+'[1]Decision matrix with norm'!$AB24+'[1]Decision matrix with norm'!$AL24+'[1]Decision matrix with norm'!$AN24+'[1]Decision matrix with norm'!$AV24+'[1]Decision matrix with norm'!$AW24+'[1]Decision matrix with norm'!$BD24+'[1]Decision matrix with norm'!$BJ24</f>
        <v>1.835292595721671</v>
      </c>
      <c r="N24">
        <f>'[1]Decision matrix with norm'!$G24+'[1]Decision matrix with norm'!$P24+'[1]Decision matrix with norm'!$U24+'[1]Decision matrix with norm'!$AC24+'[1]Decision matrix with norm'!$AL24+'[1]Decision matrix with norm'!$AN24+'[1]Decision matrix with norm'!$AV24+'[1]Decision matrix with norm'!$AW24+'[1]Decision matrix with norm'!$AZ24+'[1]Decision matrix with norm'!$BF24</f>
        <v>1.689778968568566</v>
      </c>
      <c r="O24">
        <f>'[1]Decision matrix with norm'!$G24+'[1]Decision matrix with norm'!$O24+'[1]Decision matrix with norm'!$T24+'[1]Decision matrix with norm'!$AB24+0+'[1]Decision matrix with norm'!$AQ24+0+'[1]Decision matrix with norm'!$AW24+'[1]Decision matrix with norm'!$AZ24+'[1]Decision matrix with norm'!$BJ24</f>
        <v>1.3343916883340938</v>
      </c>
      <c r="P24">
        <f>'[1]Decision matrix with norm'!$E24+'[1]Decision matrix with norm'!$P24+'[1]Decision matrix with norm'!$U24+'[1]Decision matrix with norm'!$AB24+'[1]Decision matrix with norm'!$AL24+'[1]Decision matrix with norm'!$AN24+0+'[1]Decision matrix with norm'!$AW24+'[1]Decision matrix with norm'!$AZ24+'[1]Decision matrix with norm'!$BG24</f>
        <v>1.3546913057443863</v>
      </c>
      <c r="Q24">
        <f>'[1]Decision matrix with norm'!$E24+'[1]Decision matrix with norm'!$O24+'[1]Decision matrix with norm'!$U24+'[1]Decision matrix with norm'!$AB24+'[1]Decision matrix with norm'!$AL24+'[1]Decision matrix with norm'!$AQ24+0+0+'[1]Decision matrix with norm'!$BC24+'[1]Decision matrix with norm'!$BJ24</f>
        <v>1.3292223640792344</v>
      </c>
      <c r="R24">
        <f>'[1]Decision matrix with norm'!$G24+'[1]Decision matrix with norm'!$P24+'[1]Decision matrix with norm'!$R24+'[1]Decision matrix with norm'!$AC24+'[1]Decision matrix with norm'!$AL24+'[1]Decision matrix with norm'!$AQ24+0+0+'[1]Decision matrix with norm'!$BD24+'[1]Decision matrix with norm'!$BJ24</f>
        <v>1.4845736184209204</v>
      </c>
      <c r="S24">
        <f>'[1]Decision matrix with norm'!$E24+'[1]Decision matrix with norm'!$O24+'[1]Decision matrix with norm'!$Z24+'[1]Decision matrix with norm'!$AC24+0+'[1]Decision matrix with norm'!$AQ24+'[1]Decision matrix with norm'!$AV24+'[1]Decision matrix with norm'!$AW24+'[1]Decision matrix with norm'!$AZ24+'[1]Decision matrix with norm'!$BF24</f>
        <v>1.4487618642961368</v>
      </c>
      <c r="T24">
        <f>'[1]Decision matrix with norm'!$F24+'[1]Decision matrix with norm'!$O24+'[1]Decision matrix with norm'!$T24+'[1]Decision matrix with norm'!$AB24+'[1]Decision matrix with norm'!$AL24+'[1]Decision matrix with norm'!$AQ24+'[1]Decision matrix with norm'!$AV24+0+'[1]Decision matrix with norm'!$AZ24+'[1]Decision matrix with norm'!$BG24</f>
        <v>1.751456622368617</v>
      </c>
      <c r="U24">
        <f>'[1]Decision matrix with norm'!$I24+'[1]Decision matrix with norm'!$P24+'[1]Decision matrix with norm'!$U24+'[1]Decision matrix with norm'!$AB24+0+'[1]Decision matrix with norm'!$AN24+'[1]Decision matrix with norm'!$AV24+0+'[1]Decision matrix with norm'!$AZ24+'[1]Decision matrix with norm'!$BJ24</f>
        <v>1.2787742283421391</v>
      </c>
      <c r="V24">
        <f>'[1]Decision matrix with norm'!$G24+'[1]Decision matrix with norm'!$O24+'[1]Decision matrix with norm'!$T24+'[1]Decision matrix with norm'!$AB24+0+'[1]Decision matrix with norm'!$AN24+'[1]Decision matrix with norm'!$AV24+0+'[1]Decision matrix with norm'!$BD24+'[1]Decision matrix with norm'!$BF24</f>
        <v>1.5394629750431958</v>
      </c>
      <c r="W24">
        <f>'[1]Decision matrix with norm'!$G24+'[1]Decision matrix with norm'!$O24+'[1]Decision matrix with norm'!$U24+'[1]Decision matrix with norm'!$AC24+'[1]Decision matrix with norm'!$AL24+'[1]Decision matrix with norm'!$AQ24+'[1]Decision matrix with norm'!$AV24+0+'[1]Decision matrix with norm'!$BC24+'[1]Decision matrix with norm'!$BF24</f>
        <v>1.6872718715084796</v>
      </c>
      <c r="X24">
        <f>'[1]Decision matrix with norm'!$F24+'[1]Decision matrix with norm'!$O24+'[1]Decision matrix with norm'!$T24+'[1]Decision matrix with norm'!$AB24+'[1]Decision matrix with norm'!$AL24+'[1]Decision matrix with norm'!$AN24+0+'[1]Decision matrix with norm'!$AW24+'[1]Decision matrix with norm'!$BC24+'[1]Decision matrix with norm'!$BF24</f>
        <v>1.6815579516673123</v>
      </c>
      <c r="Y24">
        <f>'[1]Decision matrix with norm'!$I24+'[1]Decision matrix with norm'!$O24+'[1]Decision matrix with norm'!$Y24+'[1]Decision matrix with norm'!$AC24+'[1]Decision matrix with norm'!$AL24+'[1]Decision matrix with norm'!$AN24+'[1]Decision matrix with norm'!$AV24+'[1]Decision matrix with norm'!$AW24+'[1]Decision matrix with norm'!$BC24+'[1]Decision matrix with norm'!$BJ24</f>
        <v>1.6724341694366067</v>
      </c>
      <c r="Z24">
        <f>'[1]Decision matrix with norm'!$F24+'[1]Decision matrix with norm'!$P24+'[1]Decision matrix with norm'!$Y24+'[1]Decision matrix with norm'!$AB24+'[1]Decision matrix with norm'!$AL24+'[1]Decision matrix with norm'!$AQ24+0+0+'[1]Decision matrix with norm'!$AZ24+'[1]Decision matrix with norm'!$BF24</f>
        <v>1.2903802470291292</v>
      </c>
      <c r="AA24">
        <f>'[1]Decision matrix with norm'!$I24+'[1]Decision matrix with norm'!$O24+'[1]Decision matrix with norm'!$U24+'[1]Decision matrix with norm'!$AB24+0+'[1]Decision matrix with norm'!$AQ24+'[1]Decision matrix with norm'!$AV24+'[1]Decision matrix with norm'!$AW24+'[1]Decision matrix with norm'!$BD24+'[1]Decision matrix with norm'!$BG24</f>
        <v>1.4122836639539584</v>
      </c>
      <c r="AB24">
        <f>'[1]Decision matrix with norm'!$E24+'[1]Decision matrix with norm'!$O24+'[1]Decision matrix with norm'!$Y24+'[1]Decision matrix with norm'!$AC24+0+'[1]Decision matrix with norm'!$AN24+0+0+'[1]Decision matrix with norm'!$BD24+'[1]Decision matrix with norm'!$BG24</f>
        <v>1.0475923660731596</v>
      </c>
      <c r="AC24">
        <f>'[1]Decision matrix with norm'!$F24+'[1]Decision matrix with norm'!$O24+'[1]Decision matrix with norm'!$R24+'[1]Decision matrix with norm'!$AC24+0+'[1]Decision matrix with norm'!$AN24+'[1]Decision matrix with norm'!$AV24+0+'[1]Decision matrix with norm'!$AZ24+'[1]Decision matrix with norm'!$BJ24</f>
        <v>1.5224431524086712</v>
      </c>
      <c r="AD24">
        <f>'[1]Decision matrix with norm'!$G24+'[1]Decision matrix with norm'!$P24+'[1]Decision matrix with norm'!$Z24+'[1]Decision matrix with norm'!$AB24+0+'[1]Decision matrix with norm'!$AN24+0+0+'[1]Decision matrix with norm'!$BC24+'[1]Decision matrix with norm'!$BG24</f>
        <v>1.3510966628304393</v>
      </c>
      <c r="AE24">
        <f>'[1]Decision matrix with norm'!$E24+'[1]Decision matrix with norm'!$P24+'[1]Decision matrix with norm'!$T24+'[1]Decision matrix with norm'!$AC24+0+'[1]Decision matrix with norm'!$AQ24+0+'[1]Decision matrix with norm'!$AW24+'[1]Decision matrix with norm'!$AZ24+'[1]Decision matrix with norm'!$BJ24</f>
        <v>1.2140138301537691</v>
      </c>
      <c r="AF24">
        <f>'[1]Decision matrix with norm'!$F24+'[1]Decision matrix with norm'!$P24+'[1]Decision matrix with norm'!$R24+'[1]Decision matrix with norm'!$AC24+0+'[1]Decision matrix with norm'!$AQ24+'[1]Decision matrix with norm'!$AV24+'[1]Decision matrix with norm'!$AW24+'[1]Decision matrix with norm'!$BC24+'[1]Decision matrix with norm'!$BG24</f>
        <v>1.6935920517966041</v>
      </c>
      <c r="AG24">
        <f>'[1]Decision matrix with norm'!$F24+'[1]Decision matrix with norm'!$O24+'[1]Decision matrix with norm'!$U24+'[1]Decision matrix with norm'!$AC24+0+'[1]Decision matrix with norm'!$AQ24+0+'[1]Decision matrix with norm'!$AW24+'[1]Decision matrix with norm'!$BD24+'[1]Decision matrix with norm'!$BF24</f>
        <v>1.2416626554337415</v>
      </c>
    </row>
    <row r="25" spans="1:33" x14ac:dyDescent="0.25">
      <c r="A25">
        <v>24</v>
      </c>
      <c r="B25">
        <f>'[1]Decision matrix with norm'!$I25+'[1]Decision matrix with norm'!$O25+'[1]Decision matrix with norm'!$R25+'[1]Decision matrix with norm'!$AB25+0+'[1]Decision matrix with norm'!$AN25+0+0+'[1]Decision matrix with norm'!$AZ25+'[1]Decision matrix with norm'!$BF25</f>
        <v>4.0880377385445259</v>
      </c>
      <c r="C25">
        <f>'[1]Decision matrix with norm'!$I25+'[1]Decision matrix with norm'!$O25+'[1]Decision matrix with norm'!$Z25+'[1]Decision matrix with norm'!$AC25+'[1]Decision matrix with norm'!$AL25+'[1]Decision matrix with norm'!$AQ25+0+0+'[1]Decision matrix with norm'!$AZ25+'[1]Decision matrix with norm'!$BF25</f>
        <v>5.0407659433149163</v>
      </c>
      <c r="D25">
        <f>'[1]Decision matrix with norm'!$I25+'[1]Decision matrix with norm'!$P25+'[1]Decision matrix with norm'!$R25+'[1]Decision matrix with norm'!$AB25+0+'[1]Decision matrix with norm'!$AQ25+0+'[1]Decision matrix with norm'!$AW25+'[1]Decision matrix with norm'!$BC25+'[1]Decision matrix with norm'!$BF25</f>
        <v>5.0484162309454774</v>
      </c>
      <c r="E25">
        <f>'[1]Decision matrix with norm'!$E25+'[1]Decision matrix with norm'!$O25+'[1]Decision matrix with norm'!$R25+'[1]Decision matrix with norm'!$AB25+'[1]Decision matrix with norm'!$AL25+'[1]Decision matrix with norm'!$AN25+'[1]Decision matrix with norm'!$AV25+'[1]Decision matrix with norm'!$AW25+'[1]Decision matrix with norm'!$AZ25+'[1]Decision matrix with norm'!$BF25</f>
        <v>6.9760298875771944</v>
      </c>
      <c r="F25">
        <f>'[1]Decision matrix with norm'!$I25+'[1]Decision matrix with norm'!$P25+'[1]Decision matrix with norm'!$T25+'[1]Decision matrix with norm'!$AC25+'[1]Decision matrix with norm'!$AL25+'[1]Decision matrix with norm'!$AQ25+'[1]Decision matrix with norm'!$AV25+0+'[1]Decision matrix with norm'!$AZ25+'[1]Decision matrix with norm'!$BG25</f>
        <v>6.0125822020323314</v>
      </c>
      <c r="G25">
        <f>'[1]Decision matrix with norm'!$I25+'[1]Decision matrix with norm'!$P25+'[1]Decision matrix with norm'!$T25+'[1]Decision matrix with norm'!$AC25+'[1]Decision matrix with norm'!$AL25+'[1]Decision matrix with norm'!$AN25+0+'[1]Decision matrix with norm'!$AW25+'[1]Decision matrix with norm'!$BD25+'[1]Decision matrix with norm'!$BF25</f>
        <v>6.0131468045721963</v>
      </c>
      <c r="H25">
        <f>'[1]Decision matrix with norm'!$G25+'[1]Decision matrix with norm'!$P25+'[1]Decision matrix with norm'!$Y25+'[1]Decision matrix with norm'!$AB25+0+'[1]Decision matrix with norm'!$AQ25+'[1]Decision matrix with norm'!$AV25+'[1]Decision matrix with norm'!$AW25+'[1]Decision matrix with norm'!$AZ25+'[1]Decision matrix with norm'!$BF25</f>
        <v>6.0086262400484856</v>
      </c>
      <c r="I25">
        <f>'[1]Decision matrix with norm'!$E25+'[1]Decision matrix with norm'!$P25+'[1]Decision matrix with norm'!$R25+'[1]Decision matrix with norm'!$AB25+'[1]Decision matrix with norm'!$AL25+'[1]Decision matrix with norm'!$AQ25+'[1]Decision matrix with norm'!$AV25+0+'[1]Decision matrix with norm'!$BD25+'[1]Decision matrix with norm'!$BF25</f>
        <v>6.0261445139005563</v>
      </c>
      <c r="J25">
        <f>'[1]Decision matrix with norm'!$E25+'[1]Decision matrix with norm'!$P25+'[1]Decision matrix with norm'!$T25+'[1]Decision matrix with norm'!$AC25+0+'[1]Decision matrix with norm'!$AN25+'[1]Decision matrix with norm'!$AV25+0+'[1]Decision matrix with norm'!$BC25+'[1]Decision matrix with norm'!$BF25</f>
        <v>5.0411394219144103</v>
      </c>
      <c r="K25">
        <f>'[1]Decision matrix with norm'!$F25+'[1]Decision matrix with norm'!$P25+'[1]Decision matrix with norm'!$U25+'[1]Decision matrix with norm'!$AC25+0+'[1]Decision matrix with norm'!$AN25+0+0+'[1]Decision matrix with norm'!$AZ25+'[1]Decision matrix with norm'!$BF25</f>
        <v>4.0513342845200109</v>
      </c>
      <c r="L25">
        <f>'[1]Decision matrix with norm'!$G25+'[1]Decision matrix with norm'!$O25+'[1]Decision matrix with norm'!$R25+'[1]Decision matrix with norm'!$AC25+'[1]Decision matrix with norm'!$AL25+'[1]Decision matrix with norm'!$AN25+0+'[1]Decision matrix with norm'!$AW25+'[1]Decision matrix with norm'!$AZ25+'[1]Decision matrix with norm'!$BG25</f>
        <v>6.0053113026141638</v>
      </c>
      <c r="M25">
        <f>'[1]Decision matrix with norm'!$F25+'[1]Decision matrix with norm'!$P25+'[1]Decision matrix with norm'!$Z25+'[1]Decision matrix with norm'!$AB25+'[1]Decision matrix with norm'!$AL25+'[1]Decision matrix with norm'!$AN25+'[1]Decision matrix with norm'!$AV25+'[1]Decision matrix with norm'!$AW25+'[1]Decision matrix with norm'!$BD25+'[1]Decision matrix with norm'!$BJ25</f>
        <v>6.9587842474209785</v>
      </c>
      <c r="N25">
        <f>'[1]Decision matrix with norm'!$G25+'[1]Decision matrix with norm'!$P25+'[1]Decision matrix with norm'!$U25+'[1]Decision matrix with norm'!$AC25+'[1]Decision matrix with norm'!$AL25+'[1]Decision matrix with norm'!$AN25+'[1]Decision matrix with norm'!$AV25+'[1]Decision matrix with norm'!$AW25+'[1]Decision matrix with norm'!$AZ25+'[1]Decision matrix with norm'!$BF25</f>
        <v>6.9593077515832773</v>
      </c>
      <c r="O25">
        <f>'[1]Decision matrix with norm'!$G25+'[1]Decision matrix with norm'!$O25+'[1]Decision matrix with norm'!$T25+'[1]Decision matrix with norm'!$AB25+0+'[1]Decision matrix with norm'!$AQ25+0+'[1]Decision matrix with norm'!$AW25+'[1]Decision matrix with norm'!$AZ25+'[1]Decision matrix with norm'!$BJ25</f>
        <v>5.0254682539085955</v>
      </c>
      <c r="P25">
        <f>'[1]Decision matrix with norm'!$E25+'[1]Decision matrix with norm'!$P25+'[1]Decision matrix with norm'!$U25+'[1]Decision matrix with norm'!$AB25+'[1]Decision matrix with norm'!$AL25+'[1]Decision matrix with norm'!$AN25+0+'[1]Decision matrix with norm'!$AW25+'[1]Decision matrix with norm'!$AZ25+'[1]Decision matrix with norm'!$BG25</f>
        <v>5.9803376256501073</v>
      </c>
      <c r="Q25">
        <f>'[1]Decision matrix with norm'!$E25+'[1]Decision matrix with norm'!$O25+'[1]Decision matrix with norm'!$U25+'[1]Decision matrix with norm'!$AB25+'[1]Decision matrix with norm'!$AL25+'[1]Decision matrix with norm'!$AQ25+0+0+'[1]Decision matrix with norm'!$BC25+'[1]Decision matrix with norm'!$BJ25</f>
        <v>5.0268829651425113</v>
      </c>
      <c r="R25">
        <f>'[1]Decision matrix with norm'!$G25+'[1]Decision matrix with norm'!$P25+'[1]Decision matrix with norm'!$R25+'[1]Decision matrix with norm'!$AC25+'[1]Decision matrix with norm'!$AL25+'[1]Decision matrix with norm'!$AQ25+0+0+'[1]Decision matrix with norm'!$BD25+'[1]Decision matrix with norm'!$BJ25</f>
        <v>5.0421392746689957</v>
      </c>
      <c r="S25">
        <f>'[1]Decision matrix with norm'!$E25+'[1]Decision matrix with norm'!$O25+'[1]Decision matrix with norm'!$Z25+'[1]Decision matrix with norm'!$AC25+0+'[1]Decision matrix with norm'!$AQ25+'[1]Decision matrix with norm'!$AV25+'[1]Decision matrix with norm'!$AW25+'[1]Decision matrix with norm'!$AZ25+'[1]Decision matrix with norm'!$BF25</f>
        <v>5.9865761181661528</v>
      </c>
      <c r="T25">
        <f>'[1]Decision matrix with norm'!$F25+'[1]Decision matrix with norm'!$O25+'[1]Decision matrix with norm'!$T25+'[1]Decision matrix with norm'!$AB25+'[1]Decision matrix with norm'!$AL25+'[1]Decision matrix with norm'!$AQ25+'[1]Decision matrix with norm'!$AV25+0+'[1]Decision matrix with norm'!$AZ25+'[1]Decision matrix with norm'!$BG25</f>
        <v>6.0174774375023761</v>
      </c>
      <c r="U25">
        <f>'[1]Decision matrix with norm'!$I25+'[1]Decision matrix with norm'!$P25+'[1]Decision matrix with norm'!$U25+'[1]Decision matrix with norm'!$AB25+0+'[1]Decision matrix with norm'!$AN25+'[1]Decision matrix with norm'!$AV25+0+'[1]Decision matrix with norm'!$AZ25+'[1]Decision matrix with norm'!$BJ25</f>
        <v>5.0235728445559937</v>
      </c>
      <c r="V25">
        <f>'[1]Decision matrix with norm'!$G25+'[1]Decision matrix with norm'!$O25+'[1]Decision matrix with norm'!$T25+'[1]Decision matrix with norm'!$AB25+0+'[1]Decision matrix with norm'!$AN25+'[1]Decision matrix with norm'!$AV25+0+'[1]Decision matrix with norm'!$BD25+'[1]Decision matrix with norm'!$BF25</f>
        <v>5.0697928211307692</v>
      </c>
      <c r="W25">
        <f>'[1]Decision matrix with norm'!$G25+'[1]Decision matrix with norm'!$O25+'[1]Decision matrix with norm'!$U25+'[1]Decision matrix with norm'!$AC25+'[1]Decision matrix with norm'!$AL25+'[1]Decision matrix with norm'!$AQ25+'[1]Decision matrix with norm'!$AV25+0+'[1]Decision matrix with norm'!$BC25+'[1]Decision matrix with norm'!$BF25</f>
        <v>6.0191397453442113</v>
      </c>
      <c r="X25">
        <f>'[1]Decision matrix with norm'!$F25+'[1]Decision matrix with norm'!$O25+'[1]Decision matrix with norm'!$T25+'[1]Decision matrix with norm'!$AB25+'[1]Decision matrix with norm'!$AL25+'[1]Decision matrix with norm'!$AN25+0+'[1]Decision matrix with norm'!$AW25+'[1]Decision matrix with norm'!$BC25+'[1]Decision matrix with norm'!$BF25</f>
        <v>6.0142651943265246</v>
      </c>
      <c r="Y25">
        <f>'[1]Decision matrix with norm'!$I25+'[1]Decision matrix with norm'!$O25+'[1]Decision matrix with norm'!$Y25+'[1]Decision matrix with norm'!$AC25+'[1]Decision matrix with norm'!$AL25+'[1]Decision matrix with norm'!$AN25+'[1]Decision matrix with norm'!$AV25+'[1]Decision matrix with norm'!$AW25+'[1]Decision matrix with norm'!$BC25+'[1]Decision matrix with norm'!$BJ25</f>
        <v>6.9742741609234837</v>
      </c>
      <c r="Z25">
        <f>'[1]Decision matrix with norm'!$F25+'[1]Decision matrix with norm'!$P25+'[1]Decision matrix with norm'!$Y25+'[1]Decision matrix with norm'!$AB25+'[1]Decision matrix with norm'!$AL25+'[1]Decision matrix with norm'!$AQ25+0+0+'[1]Decision matrix with norm'!$AZ25+'[1]Decision matrix with norm'!$BF25</f>
        <v>5.0428347471666504</v>
      </c>
      <c r="AA25">
        <f>'[1]Decision matrix with norm'!$I25+'[1]Decision matrix with norm'!$O25+'[1]Decision matrix with norm'!$U25+'[1]Decision matrix with norm'!$AB25+0+'[1]Decision matrix with norm'!$AQ25+'[1]Decision matrix with norm'!$AV25+'[1]Decision matrix with norm'!$AW25+'[1]Decision matrix with norm'!$BD25+'[1]Decision matrix with norm'!$BG25</f>
        <v>6.0145090500944809</v>
      </c>
      <c r="AB25">
        <f>'[1]Decision matrix with norm'!$E25+'[1]Decision matrix with norm'!$O25+'[1]Decision matrix with norm'!$Y25+'[1]Decision matrix with norm'!$AC25+0+'[1]Decision matrix with norm'!$AN25+0+0+'[1]Decision matrix with norm'!$BD25+'[1]Decision matrix with norm'!$BG25</f>
        <v>4.0785931017585755</v>
      </c>
      <c r="AC25">
        <f>'[1]Decision matrix with norm'!$F25+'[1]Decision matrix with norm'!$O25+'[1]Decision matrix with norm'!$R25+'[1]Decision matrix with norm'!$AC25+0+'[1]Decision matrix with norm'!$AN25+'[1]Decision matrix with norm'!$AV25+0+'[1]Decision matrix with norm'!$AZ25+'[1]Decision matrix with norm'!$BJ25</f>
        <v>5.0285652034894524</v>
      </c>
      <c r="AD25">
        <f>'[1]Decision matrix with norm'!$G25+'[1]Decision matrix with norm'!$P25+'[1]Decision matrix with norm'!$Z25+'[1]Decision matrix with norm'!$AB25+0+'[1]Decision matrix with norm'!$AN25+0+0+'[1]Decision matrix with norm'!$BC25+'[1]Decision matrix with norm'!$BG25</f>
        <v>4.0755308148552354</v>
      </c>
      <c r="AE25">
        <f>'[1]Decision matrix with norm'!$E25+'[1]Decision matrix with norm'!$P25+'[1]Decision matrix with norm'!$T25+'[1]Decision matrix with norm'!$AC25+0+'[1]Decision matrix with norm'!$AQ25+0+'[1]Decision matrix with norm'!$AW25+'[1]Decision matrix with norm'!$AZ25+'[1]Decision matrix with norm'!$BJ25</f>
        <v>5.000591700407953</v>
      </c>
      <c r="AF25">
        <f>'[1]Decision matrix with norm'!$F25+'[1]Decision matrix with norm'!$P25+'[1]Decision matrix with norm'!$R25+'[1]Decision matrix with norm'!$AC25+0+'[1]Decision matrix with norm'!$AQ25+'[1]Decision matrix with norm'!$AV25+'[1]Decision matrix with norm'!$AW25+'[1]Decision matrix with norm'!$BC25+'[1]Decision matrix with norm'!$BG25</f>
        <v>6.0022303501589347</v>
      </c>
      <c r="AG25">
        <f>'[1]Decision matrix with norm'!$F25+'[1]Decision matrix with norm'!$O25+'[1]Decision matrix with norm'!$U25+'[1]Decision matrix with norm'!$AC25+0+'[1]Decision matrix with norm'!$AQ25+0+'[1]Decision matrix with norm'!$AW25+'[1]Decision matrix with norm'!$BD25+'[1]Decision matrix with norm'!$BF25</f>
        <v>5.0289838357899672</v>
      </c>
    </row>
    <row r="26" spans="1:33" x14ac:dyDescent="0.25">
      <c r="A26">
        <v>25</v>
      </c>
      <c r="B26">
        <f>'[1]Decision matrix with norm'!$I26+'[1]Decision matrix with norm'!$O26+'[1]Decision matrix with norm'!$R26+'[1]Decision matrix with norm'!$AB26+0+'[1]Decision matrix with norm'!$AN26+0+0+'[1]Decision matrix with norm'!$AZ26+'[1]Decision matrix with norm'!$BF26</f>
        <v>2.8539395679119051</v>
      </c>
      <c r="C26">
        <f>'[1]Decision matrix with norm'!$I26+'[1]Decision matrix with norm'!$O26+'[1]Decision matrix with norm'!$Z26+'[1]Decision matrix with norm'!$AC26+'[1]Decision matrix with norm'!$AL26+'[1]Decision matrix with norm'!$AQ26+0+0+'[1]Decision matrix with norm'!$AZ26+'[1]Decision matrix with norm'!$BF26</f>
        <v>2.9026082902817976</v>
      </c>
      <c r="D26">
        <f>'[1]Decision matrix with norm'!$I26+'[1]Decision matrix with norm'!$P26+'[1]Decision matrix with norm'!$R26+'[1]Decision matrix with norm'!$AB26+0+'[1]Decision matrix with norm'!$AQ26+0+'[1]Decision matrix with norm'!$AW26+'[1]Decision matrix with norm'!$BC26+'[1]Decision matrix with norm'!$BF26</f>
        <v>2.7889318154418543</v>
      </c>
      <c r="E26">
        <f>'[1]Decision matrix with norm'!$E26+'[1]Decision matrix with norm'!$O26+'[1]Decision matrix with norm'!$R26+'[1]Decision matrix with norm'!$AB26+'[1]Decision matrix with norm'!$AL26+'[1]Decision matrix with norm'!$AN26+'[1]Decision matrix with norm'!$AV26+'[1]Decision matrix with norm'!$AW26+'[1]Decision matrix with norm'!$AZ26+'[1]Decision matrix with norm'!$BF26</f>
        <v>3.3612838488686001</v>
      </c>
      <c r="F26">
        <f>'[1]Decision matrix with norm'!$I26+'[1]Decision matrix with norm'!$P26+'[1]Decision matrix with norm'!$T26+'[1]Decision matrix with norm'!$AC26+'[1]Decision matrix with norm'!$AL26+'[1]Decision matrix with norm'!$AQ26+'[1]Decision matrix with norm'!$AV26+0+'[1]Decision matrix with norm'!$AZ26+'[1]Decision matrix with norm'!$BG26</f>
        <v>2.4676992709856393</v>
      </c>
      <c r="G26">
        <f>'[1]Decision matrix with norm'!$I26+'[1]Decision matrix with norm'!$P26+'[1]Decision matrix with norm'!$T26+'[1]Decision matrix with norm'!$AC26+'[1]Decision matrix with norm'!$AL26+'[1]Decision matrix with norm'!$AN26+0+'[1]Decision matrix with norm'!$AW26+'[1]Decision matrix with norm'!$BD26+'[1]Decision matrix with norm'!$BF26</f>
        <v>3.167887737199556</v>
      </c>
      <c r="H26">
        <f>'[1]Decision matrix with norm'!$G26+'[1]Decision matrix with norm'!$P26+'[1]Decision matrix with norm'!$Y26+'[1]Decision matrix with norm'!$AB26+0+'[1]Decision matrix with norm'!$AQ26+'[1]Decision matrix with norm'!$AV26+'[1]Decision matrix with norm'!$AW26+'[1]Decision matrix with norm'!$AZ26+'[1]Decision matrix with norm'!$BF26</f>
        <v>2.9942919033145752</v>
      </c>
      <c r="I26">
        <f>'[1]Decision matrix with norm'!$E26+'[1]Decision matrix with norm'!$P26+'[1]Decision matrix with norm'!$R26+'[1]Decision matrix with norm'!$AB26+'[1]Decision matrix with norm'!$AL26+'[1]Decision matrix with norm'!$AQ26+'[1]Decision matrix with norm'!$AV26+0+'[1]Decision matrix with norm'!$BD26+'[1]Decision matrix with norm'!$BF26</f>
        <v>3.1875890879404851</v>
      </c>
      <c r="J26">
        <f>'[1]Decision matrix with norm'!$E26+'[1]Decision matrix with norm'!$P26+'[1]Decision matrix with norm'!$T26+'[1]Decision matrix with norm'!$AC26+0+'[1]Decision matrix with norm'!$AN26+'[1]Decision matrix with norm'!$AV26+0+'[1]Decision matrix with norm'!$BC26+'[1]Decision matrix with norm'!$BF26</f>
        <v>3.1155691479274248</v>
      </c>
      <c r="K26">
        <f>'[1]Decision matrix with norm'!$F26+'[1]Decision matrix with norm'!$P26+'[1]Decision matrix with norm'!$U26+'[1]Decision matrix with norm'!$AC26+0+'[1]Decision matrix with norm'!$AN26+0+0+'[1]Decision matrix with norm'!$AZ26+'[1]Decision matrix with norm'!$BF26</f>
        <v>2.8584893863229155</v>
      </c>
      <c r="L26">
        <f>'[1]Decision matrix with norm'!$G26+'[1]Decision matrix with norm'!$O26+'[1]Decision matrix with norm'!$R26+'[1]Decision matrix with norm'!$AC26+'[1]Decision matrix with norm'!$AL26+'[1]Decision matrix with norm'!$AN26+0+'[1]Decision matrix with norm'!$AW26+'[1]Decision matrix with norm'!$AZ26+'[1]Decision matrix with norm'!$BG26</f>
        <v>2.4109259170022423</v>
      </c>
      <c r="M26">
        <f>'[1]Decision matrix with norm'!$F26+'[1]Decision matrix with norm'!$P26+'[1]Decision matrix with norm'!$Z26+'[1]Decision matrix with norm'!$AB26+'[1]Decision matrix with norm'!$AL26+'[1]Decision matrix with norm'!$AN26+'[1]Decision matrix with norm'!$AV26+'[1]Decision matrix with norm'!$AW26+'[1]Decision matrix with norm'!$BD26+'[1]Decision matrix with norm'!$BJ26</f>
        <v>2.708966612543882</v>
      </c>
      <c r="N26">
        <f>'[1]Decision matrix with norm'!$G26+'[1]Decision matrix with norm'!$P26+'[1]Decision matrix with norm'!$U26+'[1]Decision matrix with norm'!$AC26+'[1]Decision matrix with norm'!$AL26+'[1]Decision matrix with norm'!$AN26+'[1]Decision matrix with norm'!$AV26+'[1]Decision matrix with norm'!$AW26+'[1]Decision matrix with norm'!$AZ26+'[1]Decision matrix with norm'!$BF26</f>
        <v>3.3807873679280824</v>
      </c>
      <c r="O26">
        <f>'[1]Decision matrix with norm'!$G26+'[1]Decision matrix with norm'!$O26+'[1]Decision matrix with norm'!$T26+'[1]Decision matrix with norm'!$AB26+0+'[1]Decision matrix with norm'!$AQ26+0+'[1]Decision matrix with norm'!$AW26+'[1]Decision matrix with norm'!$AZ26+'[1]Decision matrix with norm'!$BJ26</f>
        <v>1.9838653343388533</v>
      </c>
      <c r="P26">
        <f>'[1]Decision matrix with norm'!$E26+'[1]Decision matrix with norm'!$P26+'[1]Decision matrix with norm'!$U26+'[1]Decision matrix with norm'!$AB26+'[1]Decision matrix with norm'!$AL26+'[1]Decision matrix with norm'!$AN26+0+'[1]Decision matrix with norm'!$AW26+'[1]Decision matrix with norm'!$AZ26+'[1]Decision matrix with norm'!$BG26</f>
        <v>2.4287200598889345</v>
      </c>
      <c r="Q26">
        <f>'[1]Decision matrix with norm'!$E26+'[1]Decision matrix with norm'!$O26+'[1]Decision matrix with norm'!$U26+'[1]Decision matrix with norm'!$AB26+'[1]Decision matrix with norm'!$AL26+'[1]Decision matrix with norm'!$AQ26+0+0+'[1]Decision matrix with norm'!$BC26+'[1]Decision matrix with norm'!$BJ26</f>
        <v>2.170853417415274</v>
      </c>
      <c r="R26">
        <f>'[1]Decision matrix with norm'!$G26+'[1]Decision matrix with norm'!$P26+'[1]Decision matrix with norm'!$R26+'[1]Decision matrix with norm'!$AC26+'[1]Decision matrix with norm'!$AL26+'[1]Decision matrix with norm'!$AQ26+0+0+'[1]Decision matrix with norm'!$BD26+'[1]Decision matrix with norm'!$BJ26</f>
        <v>2.2165772749748847</v>
      </c>
      <c r="S26">
        <f>'[1]Decision matrix with norm'!$E26+'[1]Decision matrix with norm'!$O26+'[1]Decision matrix with norm'!$Z26+'[1]Decision matrix with norm'!$AC26+0+'[1]Decision matrix with norm'!$AQ26+'[1]Decision matrix with norm'!$AV26+'[1]Decision matrix with norm'!$AW26+'[1]Decision matrix with norm'!$AZ26+'[1]Decision matrix with norm'!$BF26</f>
        <v>2.9555498805262266</v>
      </c>
      <c r="T26">
        <f>'[1]Decision matrix with norm'!$F26+'[1]Decision matrix with norm'!$O26+'[1]Decision matrix with norm'!$T26+'[1]Decision matrix with norm'!$AB26+'[1]Decision matrix with norm'!$AL26+'[1]Decision matrix with norm'!$AQ26+'[1]Decision matrix with norm'!$AV26+0+'[1]Decision matrix with norm'!$AZ26+'[1]Decision matrix with norm'!$BG26</f>
        <v>2.4349882274039638</v>
      </c>
      <c r="U26">
        <f>'[1]Decision matrix with norm'!$I26+'[1]Decision matrix with norm'!$P26+'[1]Decision matrix with norm'!$U26+'[1]Decision matrix with norm'!$AB26+0+'[1]Decision matrix with norm'!$AN26+'[1]Decision matrix with norm'!$AV26+0+'[1]Decision matrix with norm'!$AZ26+'[1]Decision matrix with norm'!$BJ26</f>
        <v>2.3990862006917655</v>
      </c>
      <c r="V26">
        <f>'[1]Decision matrix with norm'!$G26+'[1]Decision matrix with norm'!$O26+'[1]Decision matrix with norm'!$T26+'[1]Decision matrix with norm'!$AB26+0+'[1]Decision matrix with norm'!$AN26+'[1]Decision matrix with norm'!$AV26+0+'[1]Decision matrix with norm'!$BD26+'[1]Decision matrix with norm'!$BF26</f>
        <v>3.0960983905234682</v>
      </c>
      <c r="W26">
        <f>'[1]Decision matrix with norm'!$G26+'[1]Decision matrix with norm'!$O26+'[1]Decision matrix with norm'!$U26+'[1]Decision matrix with norm'!$AC26+'[1]Decision matrix with norm'!$AL26+'[1]Decision matrix with norm'!$AQ26+'[1]Decision matrix with norm'!$AV26+0+'[1]Decision matrix with norm'!$BC26+'[1]Decision matrix with norm'!$BF26</f>
        <v>3.1435746065536647</v>
      </c>
      <c r="X26">
        <f>'[1]Decision matrix with norm'!$F26+'[1]Decision matrix with norm'!$O26+'[1]Decision matrix with norm'!$T26+'[1]Decision matrix with norm'!$AB26+'[1]Decision matrix with norm'!$AL26+'[1]Decision matrix with norm'!$AN26+0+'[1]Decision matrix with norm'!$AW26+'[1]Decision matrix with norm'!$BC26+'[1]Decision matrix with norm'!$BF26</f>
        <v>3.1368901080886324</v>
      </c>
      <c r="Y26">
        <f>'[1]Decision matrix with norm'!$I26+'[1]Decision matrix with norm'!$O26+'[1]Decision matrix with norm'!$Y26+'[1]Decision matrix with norm'!$AC26+'[1]Decision matrix with norm'!$AL26+'[1]Decision matrix with norm'!$AN26+'[1]Decision matrix with norm'!$AV26+'[1]Decision matrix with norm'!$AW26+'[1]Decision matrix with norm'!$BC26+'[1]Decision matrix with norm'!$BJ26</f>
        <v>2.6694276064837528</v>
      </c>
      <c r="Z26">
        <f>'[1]Decision matrix with norm'!$F26+'[1]Decision matrix with norm'!$P26+'[1]Decision matrix with norm'!$Y26+'[1]Decision matrix with norm'!$AB26+'[1]Decision matrix with norm'!$AL26+'[1]Decision matrix with norm'!$AQ26+0+0+'[1]Decision matrix with norm'!$AZ26+'[1]Decision matrix with norm'!$BF26</f>
        <v>2.9263966124216747</v>
      </c>
      <c r="AA26">
        <f>'[1]Decision matrix with norm'!$I26+'[1]Decision matrix with norm'!$O26+'[1]Decision matrix with norm'!$U26+'[1]Decision matrix with norm'!$AB26+0+'[1]Decision matrix with norm'!$AQ26+'[1]Decision matrix with norm'!$AV26+'[1]Decision matrix with norm'!$AW26+'[1]Decision matrix with norm'!$BD26+'[1]Decision matrix with norm'!$BG26</f>
        <v>2.2877874999331493</v>
      </c>
      <c r="AB26">
        <f>'[1]Decision matrix with norm'!$E26+'[1]Decision matrix with norm'!$O26+'[1]Decision matrix with norm'!$Y26+'[1]Decision matrix with norm'!$AC26+0+'[1]Decision matrix with norm'!$AN26+0+0+'[1]Decision matrix with norm'!$BD26+'[1]Decision matrix with norm'!$BG26</f>
        <v>2.1359717665105902</v>
      </c>
      <c r="AC26">
        <f>'[1]Decision matrix with norm'!$F26+'[1]Decision matrix with norm'!$O26+'[1]Decision matrix with norm'!$R26+'[1]Decision matrix with norm'!$AC26+0+'[1]Decision matrix with norm'!$AN26+'[1]Decision matrix with norm'!$AV26+0+'[1]Decision matrix with norm'!$AZ26+'[1]Decision matrix with norm'!$BJ26</f>
        <v>2.3663383571566015</v>
      </c>
      <c r="AD26">
        <f>'[1]Decision matrix with norm'!$G26+'[1]Decision matrix with norm'!$P26+'[1]Decision matrix with norm'!$Z26+'[1]Decision matrix with norm'!$AB26+0+'[1]Decision matrix with norm'!$AN26+0+0+'[1]Decision matrix with norm'!$BC26+'[1]Decision matrix with norm'!$BG26</f>
        <v>2.1938913021606967</v>
      </c>
      <c r="AE26">
        <f>'[1]Decision matrix with norm'!$E26+'[1]Decision matrix with norm'!$P26+'[1]Decision matrix with norm'!$T26+'[1]Decision matrix with norm'!$AC26+0+'[1]Decision matrix with norm'!$AQ26+0+'[1]Decision matrix with norm'!$AW26+'[1]Decision matrix with norm'!$AZ26+'[1]Decision matrix with norm'!$BJ26</f>
        <v>2.0016226772720569</v>
      </c>
      <c r="AF26">
        <f>'[1]Decision matrix with norm'!$F26+'[1]Decision matrix with norm'!$P26+'[1]Decision matrix with norm'!$R26+'[1]Decision matrix with norm'!$AC26+0+'[1]Decision matrix with norm'!$AQ26+'[1]Decision matrix with norm'!$AV26+'[1]Decision matrix with norm'!$AW26+'[1]Decision matrix with norm'!$BC26+'[1]Decision matrix with norm'!$BG26</f>
        <v>2.3219844857857934</v>
      </c>
      <c r="AG26">
        <f>'[1]Decision matrix with norm'!$F26+'[1]Decision matrix with norm'!$O26+'[1]Decision matrix with norm'!$U26+'[1]Decision matrix with norm'!$AC26+0+'[1]Decision matrix with norm'!$AQ26+0+'[1]Decision matrix with norm'!$AW26+'[1]Decision matrix with norm'!$BD26+'[1]Decision matrix with norm'!$BF26</f>
        <v>2.7265368044650566</v>
      </c>
    </row>
    <row r="27" spans="1:33" x14ac:dyDescent="0.25">
      <c r="A27">
        <v>26</v>
      </c>
      <c r="B27">
        <f>'[1]Decision matrix with norm'!$I27+'[1]Decision matrix with norm'!$O27+'[1]Decision matrix with norm'!$R27+'[1]Decision matrix with norm'!$AB27+0+'[1]Decision matrix with norm'!$AN27+0+0+'[1]Decision matrix with norm'!$AZ27+'[1]Decision matrix with norm'!$BF27</f>
        <v>1.2287650961478578</v>
      </c>
      <c r="C27">
        <f>'[1]Decision matrix with norm'!$I27+'[1]Decision matrix with norm'!$O27+'[1]Decision matrix with norm'!$Z27+'[1]Decision matrix with norm'!$AC27+'[1]Decision matrix with norm'!$AL27+'[1]Decision matrix with norm'!$AQ27+0+0+'[1]Decision matrix with norm'!$AZ27+'[1]Decision matrix with norm'!$BF27</f>
        <v>2.0486484798756379</v>
      </c>
      <c r="D27">
        <f>'[1]Decision matrix with norm'!$I27+'[1]Decision matrix with norm'!$P27+'[1]Decision matrix with norm'!$R27+'[1]Decision matrix with norm'!$AB27+0+'[1]Decision matrix with norm'!$AQ27+0+'[1]Decision matrix with norm'!$AW27+'[1]Decision matrix with norm'!$BC27+'[1]Decision matrix with norm'!$BF27</f>
        <v>1.2582143472087048</v>
      </c>
      <c r="E27">
        <f>'[1]Decision matrix with norm'!$E27+'[1]Decision matrix with norm'!$O27+'[1]Decision matrix with norm'!$R27+'[1]Decision matrix with norm'!$AB27+'[1]Decision matrix with norm'!$AL27+'[1]Decision matrix with norm'!$AN27+'[1]Decision matrix with norm'!$AV27+'[1]Decision matrix with norm'!$AW27+'[1]Decision matrix with norm'!$AZ27+'[1]Decision matrix with norm'!$BF27</f>
        <v>1.8282838194249895</v>
      </c>
      <c r="F27">
        <f>'[1]Decision matrix with norm'!$I27+'[1]Decision matrix with norm'!$P27+'[1]Decision matrix with norm'!$T27+'[1]Decision matrix with norm'!$AC27+'[1]Decision matrix with norm'!$AL27+'[1]Decision matrix with norm'!$AQ27+'[1]Decision matrix with norm'!$AV27+0+'[1]Decision matrix with norm'!$AZ27+'[1]Decision matrix with norm'!$BG27</f>
        <v>1.608723796106343</v>
      </c>
      <c r="G27">
        <f>'[1]Decision matrix with norm'!$I27+'[1]Decision matrix with norm'!$P27+'[1]Decision matrix with norm'!$T27+'[1]Decision matrix with norm'!$AC27+'[1]Decision matrix with norm'!$AL27+'[1]Decision matrix with norm'!$AN27+0+'[1]Decision matrix with norm'!$AW27+'[1]Decision matrix with norm'!$BD27+'[1]Decision matrix with norm'!$BF27</f>
        <v>1.4119567736274607</v>
      </c>
      <c r="H27">
        <f>'[1]Decision matrix with norm'!$G27+'[1]Decision matrix with norm'!$P27+'[1]Decision matrix with norm'!$Y27+'[1]Decision matrix with norm'!$AB27+0+'[1]Decision matrix with norm'!$AQ27+'[1]Decision matrix with norm'!$AV27+'[1]Decision matrix with norm'!$AW27+'[1]Decision matrix with norm'!$AZ27+'[1]Decision matrix with norm'!$BF27</f>
        <v>2.3136644421041366</v>
      </c>
      <c r="I27">
        <f>'[1]Decision matrix with norm'!$E27+'[1]Decision matrix with norm'!$P27+'[1]Decision matrix with norm'!$R27+'[1]Decision matrix with norm'!$AB27+'[1]Decision matrix with norm'!$AL27+'[1]Decision matrix with norm'!$AQ27+'[1]Decision matrix with norm'!$AV27+0+'[1]Decision matrix with norm'!$BD27+'[1]Decision matrix with norm'!$BF27</f>
        <v>1.5701874375733691</v>
      </c>
      <c r="J27">
        <f>'[1]Decision matrix with norm'!$E27+'[1]Decision matrix with norm'!$P27+'[1]Decision matrix with norm'!$T27+'[1]Decision matrix with norm'!$AC27+0+'[1]Decision matrix with norm'!$AN27+'[1]Decision matrix with norm'!$AV27+0+'[1]Decision matrix with norm'!$BC27+'[1]Decision matrix with norm'!$BF27</f>
        <v>1.2619734818484241</v>
      </c>
      <c r="K27">
        <f>'[1]Decision matrix with norm'!$F27+'[1]Decision matrix with norm'!$P27+'[1]Decision matrix with norm'!$U27+'[1]Decision matrix with norm'!$AC27+0+'[1]Decision matrix with norm'!$AN27+0+0+'[1]Decision matrix with norm'!$AZ27+'[1]Decision matrix with norm'!$BF27</f>
        <v>1.8286355609974572</v>
      </c>
      <c r="L27">
        <f>'[1]Decision matrix with norm'!$G27+'[1]Decision matrix with norm'!$O27+'[1]Decision matrix with norm'!$R27+'[1]Decision matrix with norm'!$AC27+'[1]Decision matrix with norm'!$AL27+'[1]Decision matrix with norm'!$AN27+0+'[1]Decision matrix with norm'!$AW27+'[1]Decision matrix with norm'!$AZ27+'[1]Decision matrix with norm'!$BG27</f>
        <v>1.5132704913076502</v>
      </c>
      <c r="M27">
        <f>'[1]Decision matrix with norm'!$F27+'[1]Decision matrix with norm'!$P27+'[1]Decision matrix with norm'!$Z27+'[1]Decision matrix with norm'!$AB27+'[1]Decision matrix with norm'!$AL27+'[1]Decision matrix with norm'!$AN27+'[1]Decision matrix with norm'!$AV27+'[1]Decision matrix with norm'!$AW27+'[1]Decision matrix with norm'!$BD27+'[1]Decision matrix with norm'!$BJ27</f>
        <v>2.5378747884867994</v>
      </c>
      <c r="N27">
        <f>'[1]Decision matrix with norm'!$G27+'[1]Decision matrix with norm'!$P27+'[1]Decision matrix with norm'!$U27+'[1]Decision matrix with norm'!$AC27+'[1]Decision matrix with norm'!$AL27+'[1]Decision matrix with norm'!$AN27+'[1]Decision matrix with norm'!$AV27+'[1]Decision matrix with norm'!$AW27+'[1]Decision matrix with norm'!$AZ27+'[1]Decision matrix with norm'!$BF27</f>
        <v>2.4431079849230608</v>
      </c>
      <c r="O27">
        <f>'[1]Decision matrix with norm'!$G27+'[1]Decision matrix with norm'!$O27+'[1]Decision matrix with norm'!$T27+'[1]Decision matrix with norm'!$AB27+0+'[1]Decision matrix with norm'!$AQ27+0+'[1]Decision matrix with norm'!$AW27+'[1]Decision matrix with norm'!$AZ27+'[1]Decision matrix with norm'!$BJ27</f>
        <v>1.402682417034222</v>
      </c>
      <c r="P27">
        <f>'[1]Decision matrix with norm'!$E27+'[1]Decision matrix with norm'!$P27+'[1]Decision matrix with norm'!$U27+'[1]Decision matrix with norm'!$AB27+'[1]Decision matrix with norm'!$AL27+'[1]Decision matrix with norm'!$AN27+0+'[1]Decision matrix with norm'!$AW27+'[1]Decision matrix with norm'!$AZ27+'[1]Decision matrix with norm'!$BG27</f>
        <v>2.3286270609928841</v>
      </c>
      <c r="Q27">
        <f>'[1]Decision matrix with norm'!$E27+'[1]Decision matrix with norm'!$O27+'[1]Decision matrix with norm'!$U27+'[1]Decision matrix with norm'!$AB27+'[1]Decision matrix with norm'!$AL27+'[1]Decision matrix with norm'!$AQ27+0+0+'[1]Decision matrix with norm'!$BC27+'[1]Decision matrix with norm'!$BJ27</f>
        <v>2.1047285765186743</v>
      </c>
      <c r="R27">
        <f>'[1]Decision matrix with norm'!$G27+'[1]Decision matrix with norm'!$P27+'[1]Decision matrix with norm'!$R27+'[1]Decision matrix with norm'!$AC27+'[1]Decision matrix with norm'!$AL27+'[1]Decision matrix with norm'!$AQ27+0+0+'[1]Decision matrix with norm'!$BD27+'[1]Decision matrix with norm'!$BJ27</f>
        <v>1.2796546393958688</v>
      </c>
      <c r="S27">
        <f>'[1]Decision matrix with norm'!$E27+'[1]Decision matrix with norm'!$O27+'[1]Decision matrix with norm'!$Z27+'[1]Decision matrix with norm'!$AC27+0+'[1]Decision matrix with norm'!$AQ27+'[1]Decision matrix with norm'!$AV27+'[1]Decision matrix with norm'!$AW27+'[1]Decision matrix with norm'!$AZ27+'[1]Decision matrix with norm'!$BF27</f>
        <v>2.1937645124405023</v>
      </c>
      <c r="T27">
        <f>'[1]Decision matrix with norm'!$F27+'[1]Decision matrix with norm'!$O27+'[1]Decision matrix with norm'!$T27+'[1]Decision matrix with norm'!$AB27+'[1]Decision matrix with norm'!$AL27+'[1]Decision matrix with norm'!$AQ27+'[1]Decision matrix with norm'!$AV27+0+'[1]Decision matrix with norm'!$AZ27+'[1]Decision matrix with norm'!$BG27</f>
        <v>1.7164964567398158</v>
      </c>
      <c r="U27">
        <f>'[1]Decision matrix with norm'!$I27+'[1]Decision matrix with norm'!$P27+'[1]Decision matrix with norm'!$U27+'[1]Decision matrix with norm'!$AB27+0+'[1]Decision matrix with norm'!$AN27+'[1]Decision matrix with norm'!$AV27+0+'[1]Decision matrix with norm'!$AZ27+'[1]Decision matrix with norm'!$BJ27</f>
        <v>2.2519531705143598</v>
      </c>
      <c r="V27">
        <f>'[1]Decision matrix with norm'!$G27+'[1]Decision matrix with norm'!$O27+'[1]Decision matrix with norm'!$T27+'[1]Decision matrix with norm'!$AB27+0+'[1]Decision matrix with norm'!$AN27+'[1]Decision matrix with norm'!$AV27+0+'[1]Decision matrix with norm'!$BD27+'[1]Decision matrix with norm'!$BF27</f>
        <v>1.3884766888460853</v>
      </c>
      <c r="W27">
        <f>'[1]Decision matrix with norm'!$G27+'[1]Decision matrix with norm'!$O27+'[1]Decision matrix with norm'!$U27+'[1]Decision matrix with norm'!$AC27+'[1]Decision matrix with norm'!$AL27+'[1]Decision matrix with norm'!$AQ27+'[1]Decision matrix with norm'!$AV27+0+'[1]Decision matrix with norm'!$BC27+'[1]Decision matrix with norm'!$BF27</f>
        <v>2.1947289705090123</v>
      </c>
      <c r="X27">
        <f>'[1]Decision matrix with norm'!$F27+'[1]Decision matrix with norm'!$O27+'[1]Decision matrix with norm'!$T27+'[1]Decision matrix with norm'!$AB27+'[1]Decision matrix with norm'!$AL27+'[1]Decision matrix with norm'!$AN27+0+'[1]Decision matrix with norm'!$AW27+'[1]Decision matrix with norm'!$BC27+'[1]Decision matrix with norm'!$BF27</f>
        <v>1.5159525885452165</v>
      </c>
      <c r="Y27">
        <f>'[1]Decision matrix with norm'!$I27+'[1]Decision matrix with norm'!$O27+'[1]Decision matrix with norm'!$Y27+'[1]Decision matrix with norm'!$AC27+'[1]Decision matrix with norm'!$AL27+'[1]Decision matrix with norm'!$AN27+'[1]Decision matrix with norm'!$AV27+'[1]Decision matrix with norm'!$AW27+'[1]Decision matrix with norm'!$BC27+'[1]Decision matrix with norm'!$BJ27</f>
        <v>2.4504872768258772</v>
      </c>
      <c r="Z27">
        <f>'[1]Decision matrix with norm'!$F27+'[1]Decision matrix with norm'!$P27+'[1]Decision matrix with norm'!$Y27+'[1]Decision matrix with norm'!$AB27+'[1]Decision matrix with norm'!$AL27+'[1]Decision matrix with norm'!$AQ27+0+0+'[1]Decision matrix with norm'!$AZ27+'[1]Decision matrix with norm'!$BF27</f>
        <v>2.1535947088908003</v>
      </c>
      <c r="AA27">
        <f>'[1]Decision matrix with norm'!$I27+'[1]Decision matrix with norm'!$O27+'[1]Decision matrix with norm'!$U27+'[1]Decision matrix with norm'!$AB27+0+'[1]Decision matrix with norm'!$AQ27+'[1]Decision matrix with norm'!$AV27+'[1]Decision matrix with norm'!$AW27+'[1]Decision matrix with norm'!$BD27+'[1]Decision matrix with norm'!$BG27</f>
        <v>2.2741929505043736</v>
      </c>
      <c r="AB27">
        <f>'[1]Decision matrix with norm'!$E27+'[1]Decision matrix with norm'!$O27+'[1]Decision matrix with norm'!$Y27+'[1]Decision matrix with norm'!$AC27+0+'[1]Decision matrix with norm'!$AN27+0+0+'[1]Decision matrix with norm'!$BD27+'[1]Decision matrix with norm'!$BG27</f>
        <v>1.7852128436796673</v>
      </c>
      <c r="AC27">
        <f>'[1]Decision matrix with norm'!$F27+'[1]Decision matrix with norm'!$O27+'[1]Decision matrix with norm'!$R27+'[1]Decision matrix with norm'!$AC27+0+'[1]Decision matrix with norm'!$AN27+'[1]Decision matrix with norm'!$AV27+0+'[1]Decision matrix with norm'!$AZ27+'[1]Decision matrix with norm'!$BJ27</f>
        <v>1.4216429001806543</v>
      </c>
      <c r="AD27">
        <f>'[1]Decision matrix with norm'!$G27+'[1]Decision matrix with norm'!$P27+'[1]Decision matrix with norm'!$Z27+'[1]Decision matrix with norm'!$AB27+0+'[1]Decision matrix with norm'!$AN27+0+0+'[1]Decision matrix with norm'!$BC27+'[1]Decision matrix with norm'!$BG27</f>
        <v>1.8800003645576278</v>
      </c>
      <c r="AE27">
        <f>'[1]Decision matrix with norm'!$E27+'[1]Decision matrix with norm'!$P27+'[1]Decision matrix with norm'!$T27+'[1]Decision matrix with norm'!$AC27+0+'[1]Decision matrix with norm'!$AQ27+0+'[1]Decision matrix with norm'!$AW27+'[1]Decision matrix with norm'!$AZ27+'[1]Decision matrix with norm'!$BJ27</f>
        <v>1.2799560557522776</v>
      </c>
      <c r="AF27">
        <f>'[1]Decision matrix with norm'!$F27+'[1]Decision matrix with norm'!$P27+'[1]Decision matrix with norm'!$R27+'[1]Decision matrix with norm'!$AC27+0+'[1]Decision matrix with norm'!$AQ27+'[1]Decision matrix with norm'!$AV27+'[1]Decision matrix with norm'!$AW27+'[1]Decision matrix with norm'!$BC27+'[1]Decision matrix with norm'!$BG27</f>
        <v>1.4266116213016626</v>
      </c>
      <c r="AG27">
        <f>'[1]Decision matrix with norm'!$F27+'[1]Decision matrix with norm'!$O27+'[1]Decision matrix with norm'!$U27+'[1]Decision matrix with norm'!$AC27+0+'[1]Decision matrix with norm'!$AQ27+0+'[1]Decision matrix with norm'!$AW27+'[1]Decision matrix with norm'!$BD27+'[1]Decision matrix with norm'!$BF27</f>
        <v>1.8753558709273102</v>
      </c>
    </row>
    <row r="28" spans="1:33" x14ac:dyDescent="0.25">
      <c r="A28">
        <v>27</v>
      </c>
      <c r="B28">
        <f>'[1]Decision matrix with norm'!$I28+'[1]Decision matrix with norm'!$O28+'[1]Decision matrix with norm'!$R28+'[1]Decision matrix with norm'!$AB28+0+'[1]Decision matrix with norm'!$AN28+0+0+'[1]Decision matrix with norm'!$AZ28+'[1]Decision matrix with norm'!$BF28</f>
        <v>1.809698985198902</v>
      </c>
      <c r="C28">
        <f>'[1]Decision matrix with norm'!$I28+'[1]Decision matrix with norm'!$O28+'[1]Decision matrix with norm'!$Z28+'[1]Decision matrix with norm'!$AC28+'[1]Decision matrix with norm'!$AL28+'[1]Decision matrix with norm'!$AQ28+0+0+'[1]Decision matrix with norm'!$AZ28+'[1]Decision matrix with norm'!$BF28</f>
        <v>2.0104126768063706</v>
      </c>
      <c r="D28">
        <f>'[1]Decision matrix with norm'!$I28+'[1]Decision matrix with norm'!$P28+'[1]Decision matrix with norm'!$R28+'[1]Decision matrix with norm'!$AB28+0+'[1]Decision matrix with norm'!$AQ28+0+'[1]Decision matrix with norm'!$AW28+'[1]Decision matrix with norm'!$BC28+'[1]Decision matrix with norm'!$BF28</f>
        <v>1.7863366079744849</v>
      </c>
      <c r="E28">
        <f>'[1]Decision matrix with norm'!$E28+'[1]Decision matrix with norm'!$O28+'[1]Decision matrix with norm'!$R28+'[1]Decision matrix with norm'!$AB28+'[1]Decision matrix with norm'!$AL28+'[1]Decision matrix with norm'!$AN28+'[1]Decision matrix with norm'!$AV28+'[1]Decision matrix with norm'!$AW28+'[1]Decision matrix with norm'!$AZ28+'[1]Decision matrix with norm'!$BF28</f>
        <v>1.3450808965657879</v>
      </c>
      <c r="F28">
        <f>'[1]Decision matrix with norm'!$I28+'[1]Decision matrix with norm'!$P28+'[1]Decision matrix with norm'!$T28+'[1]Decision matrix with norm'!$AC28+'[1]Decision matrix with norm'!$AL28+'[1]Decision matrix with norm'!$AQ28+'[1]Decision matrix with norm'!$AV28+0+'[1]Decision matrix with norm'!$AZ28+'[1]Decision matrix with norm'!$BG28</f>
        <v>2.0979572134553939</v>
      </c>
      <c r="G28">
        <f>'[1]Decision matrix with norm'!$I28+'[1]Decision matrix with norm'!$P28+'[1]Decision matrix with norm'!$T28+'[1]Decision matrix with norm'!$AC28+'[1]Decision matrix with norm'!$AL28+'[1]Decision matrix with norm'!$AN28+0+'[1]Decision matrix with norm'!$AW28+'[1]Decision matrix with norm'!$BD28+'[1]Decision matrix with norm'!$BF28</f>
        <v>1.9897106986708513</v>
      </c>
      <c r="H28">
        <f>'[1]Decision matrix with norm'!$G28+'[1]Decision matrix with norm'!$P28+'[1]Decision matrix with norm'!$Y28+'[1]Decision matrix with norm'!$AB28+0+'[1]Decision matrix with norm'!$AQ28+'[1]Decision matrix with norm'!$AV28+'[1]Decision matrix with norm'!$AW28+'[1]Decision matrix with norm'!$AZ28+'[1]Decision matrix with norm'!$BF28</f>
        <v>2.0930649689095411</v>
      </c>
      <c r="I28">
        <f>'[1]Decision matrix with norm'!$E28+'[1]Decision matrix with norm'!$P28+'[1]Decision matrix with norm'!$R28+'[1]Decision matrix with norm'!$AB28+'[1]Decision matrix with norm'!$AL28+'[1]Decision matrix with norm'!$AQ28+'[1]Decision matrix with norm'!$AV28+0+'[1]Decision matrix with norm'!$BD28+'[1]Decision matrix with norm'!$BF28</f>
        <v>1.2707954749155357</v>
      </c>
      <c r="J28">
        <f>'[1]Decision matrix with norm'!$E28+'[1]Decision matrix with norm'!$P28+'[1]Decision matrix with norm'!$T28+'[1]Decision matrix with norm'!$AC28+0+'[1]Decision matrix with norm'!$AN28+'[1]Decision matrix with norm'!$AV28+0+'[1]Decision matrix with norm'!$BC28+'[1]Decision matrix with norm'!$BF28</f>
        <v>1.1067725994282682</v>
      </c>
      <c r="K28">
        <f>'[1]Decision matrix with norm'!$F28+'[1]Decision matrix with norm'!$P28+'[1]Decision matrix with norm'!$U28+'[1]Decision matrix with norm'!$AC28+0+'[1]Decision matrix with norm'!$AN28+0+0+'[1]Decision matrix with norm'!$AZ28+'[1]Decision matrix with norm'!$BF28</f>
        <v>1.1928361568400028</v>
      </c>
      <c r="L28">
        <f>'[1]Decision matrix with norm'!$G28+'[1]Decision matrix with norm'!$O28+'[1]Decision matrix with norm'!$R28+'[1]Decision matrix with norm'!$AC28+'[1]Decision matrix with norm'!$AL28+'[1]Decision matrix with norm'!$AN28+0+'[1]Decision matrix with norm'!$AW28+'[1]Decision matrix with norm'!$AZ28+'[1]Decision matrix with norm'!$BG28</f>
        <v>2.0182470514260529</v>
      </c>
      <c r="M28">
        <f>'[1]Decision matrix with norm'!$F28+'[1]Decision matrix with norm'!$P28+'[1]Decision matrix with norm'!$Z28+'[1]Decision matrix with norm'!$AB28+'[1]Decision matrix with norm'!$AL28+'[1]Decision matrix with norm'!$AN28+'[1]Decision matrix with norm'!$AV28+'[1]Decision matrix with norm'!$AW28+'[1]Decision matrix with norm'!$BD28+'[1]Decision matrix with norm'!$BJ28</f>
        <v>1.4686023801397734</v>
      </c>
      <c r="N28">
        <f>'[1]Decision matrix with norm'!$G28+'[1]Decision matrix with norm'!$P28+'[1]Decision matrix with norm'!$U28+'[1]Decision matrix with norm'!$AC28+'[1]Decision matrix with norm'!$AL28+'[1]Decision matrix with norm'!$AN28+'[1]Decision matrix with norm'!$AV28+'[1]Decision matrix with norm'!$AW28+'[1]Decision matrix with norm'!$AZ28+'[1]Decision matrix with norm'!$BF28</f>
        <v>2.2528657956869278</v>
      </c>
      <c r="O28">
        <f>'[1]Decision matrix with norm'!$G28+'[1]Decision matrix with norm'!$O28+'[1]Decision matrix with norm'!$T28+'[1]Decision matrix with norm'!$AB28+0+'[1]Decision matrix with norm'!$AQ28+0+'[1]Decision matrix with norm'!$AW28+'[1]Decision matrix with norm'!$AZ28+'[1]Decision matrix with norm'!$BJ28</f>
        <v>1.8436844031111452</v>
      </c>
      <c r="P28">
        <f>'[1]Decision matrix with norm'!$E28+'[1]Decision matrix with norm'!$P28+'[1]Decision matrix with norm'!$U28+'[1]Decision matrix with norm'!$AB28+'[1]Decision matrix with norm'!$AL28+'[1]Decision matrix with norm'!$AN28+0+'[1]Decision matrix with norm'!$AW28+'[1]Decision matrix with norm'!$AZ28+'[1]Decision matrix with norm'!$BG28</f>
        <v>1.3904524541598657</v>
      </c>
      <c r="Q28">
        <f>'[1]Decision matrix with norm'!$E28+'[1]Decision matrix with norm'!$O28+'[1]Decision matrix with norm'!$U28+'[1]Decision matrix with norm'!$AB28+'[1]Decision matrix with norm'!$AL28+'[1]Decision matrix with norm'!$AQ28+0+0+'[1]Decision matrix with norm'!$BC28+'[1]Decision matrix with norm'!$BJ28</f>
        <v>1.171923223426016</v>
      </c>
      <c r="R28">
        <f>'[1]Decision matrix with norm'!$G28+'[1]Decision matrix with norm'!$P28+'[1]Decision matrix with norm'!$R28+'[1]Decision matrix with norm'!$AC28+'[1]Decision matrix with norm'!$AL28+'[1]Decision matrix with norm'!$AQ28+0+0+'[1]Decision matrix with norm'!$BD28+'[1]Decision matrix with norm'!$BJ28</f>
        <v>1.9209997851707346</v>
      </c>
      <c r="S28">
        <f>'[1]Decision matrix with norm'!$E28+'[1]Decision matrix with norm'!$O28+'[1]Decision matrix with norm'!$Z28+'[1]Decision matrix with norm'!$AC28+0+'[1]Decision matrix with norm'!$AQ28+'[1]Decision matrix with norm'!$AV28+'[1]Decision matrix with norm'!$AW28+'[1]Decision matrix with norm'!$AZ28+'[1]Decision matrix with norm'!$BF28</f>
        <v>1.290498721112576</v>
      </c>
      <c r="T28">
        <f>'[1]Decision matrix with norm'!$F28+'[1]Decision matrix with norm'!$O28+'[1]Decision matrix with norm'!$T28+'[1]Decision matrix with norm'!$AB28+'[1]Decision matrix with norm'!$AL28+'[1]Decision matrix with norm'!$AQ28+'[1]Decision matrix with norm'!$AV28+0+'[1]Decision matrix with norm'!$AZ28+'[1]Decision matrix with norm'!$BG28</f>
        <v>1.31173199992936</v>
      </c>
      <c r="U28">
        <f>'[1]Decision matrix with norm'!$I28+'[1]Decision matrix with norm'!$P28+'[1]Decision matrix with norm'!$U28+'[1]Decision matrix with norm'!$AB28+0+'[1]Decision matrix with norm'!$AN28+'[1]Decision matrix with norm'!$AV28+0+'[1]Decision matrix with norm'!$AZ28+'[1]Decision matrix with norm'!$BJ28</f>
        <v>2.0819282221873072</v>
      </c>
      <c r="V28">
        <f>'[1]Decision matrix with norm'!$G28+'[1]Decision matrix with norm'!$O28+'[1]Decision matrix with norm'!$T28+'[1]Decision matrix with norm'!$AB28+0+'[1]Decision matrix with norm'!$AN28+'[1]Decision matrix with norm'!$AV28+0+'[1]Decision matrix with norm'!$BD28+'[1]Decision matrix with norm'!$BF28</f>
        <v>1.9012456629437497</v>
      </c>
      <c r="W28">
        <f>'[1]Decision matrix with norm'!$G28+'[1]Decision matrix with norm'!$O28+'[1]Decision matrix with norm'!$U28+'[1]Decision matrix with norm'!$AC28+'[1]Decision matrix with norm'!$AL28+'[1]Decision matrix with norm'!$AQ28+'[1]Decision matrix with norm'!$AV28+0+'[1]Decision matrix with norm'!$BC28+'[1]Decision matrix with norm'!$BF28</f>
        <v>2.0572984095581432</v>
      </c>
      <c r="X28">
        <f>'[1]Decision matrix with norm'!$F28+'[1]Decision matrix with norm'!$O28+'[1]Decision matrix with norm'!$T28+'[1]Decision matrix with norm'!$AB28+'[1]Decision matrix with norm'!$AL28+'[1]Decision matrix with norm'!$AN28+0+'[1]Decision matrix with norm'!$AW28+'[1]Decision matrix with norm'!$BC28+'[1]Decision matrix with norm'!$BF28</f>
        <v>1.1474349355833406</v>
      </c>
      <c r="Y28">
        <f>'[1]Decision matrix with norm'!$I28+'[1]Decision matrix with norm'!$O28+'[1]Decision matrix with norm'!$Y28+'[1]Decision matrix with norm'!$AC28+'[1]Decision matrix with norm'!$AL28+'[1]Decision matrix with norm'!$AN28+'[1]Decision matrix with norm'!$AV28+'[1]Decision matrix with norm'!$AW28+'[1]Decision matrix with norm'!$BC28+'[1]Decision matrix with norm'!$BJ28</f>
        <v>2.1324579481131791</v>
      </c>
      <c r="Z28">
        <f>'[1]Decision matrix with norm'!$F28+'[1]Decision matrix with norm'!$P28+'[1]Decision matrix with norm'!$Y28+'[1]Decision matrix with norm'!$AB28+'[1]Decision matrix with norm'!$AL28+'[1]Decision matrix with norm'!$AQ28+0+0+'[1]Decision matrix with norm'!$AZ28+'[1]Decision matrix with norm'!$BF28</f>
        <v>1.2883311971232962</v>
      </c>
      <c r="AA28">
        <f>'[1]Decision matrix with norm'!$I28+'[1]Decision matrix with norm'!$O28+'[1]Decision matrix with norm'!$U28+'[1]Decision matrix with norm'!$AB28+0+'[1]Decision matrix with norm'!$AQ28+'[1]Decision matrix with norm'!$AV28+'[1]Decision matrix with norm'!$AW28+'[1]Decision matrix with norm'!$BD28+'[1]Decision matrix with norm'!$BG28</f>
        <v>2.0723468242123775</v>
      </c>
      <c r="AB28">
        <f>'[1]Decision matrix with norm'!$E28+'[1]Decision matrix with norm'!$O28+'[1]Decision matrix with norm'!$Y28+'[1]Decision matrix with norm'!$AC28+0+'[1]Decision matrix with norm'!$AN28+0+0+'[1]Decision matrix with norm'!$BD28+'[1]Decision matrix with norm'!$BG28</f>
        <v>1.1347632685992219</v>
      </c>
      <c r="AC28">
        <f>'[1]Decision matrix with norm'!$F28+'[1]Decision matrix with norm'!$O28+'[1]Decision matrix with norm'!$R28+'[1]Decision matrix with norm'!$AC28+0+'[1]Decision matrix with norm'!$AN28+'[1]Decision matrix with norm'!$AV28+0+'[1]Decision matrix with norm'!$AZ28+'[1]Decision matrix with norm'!$BJ28</f>
        <v>1.1850750919734552</v>
      </c>
      <c r="AD28">
        <f>'[1]Decision matrix with norm'!$G28+'[1]Decision matrix with norm'!$P28+'[1]Decision matrix with norm'!$Z28+'[1]Decision matrix with norm'!$AB28+0+'[1]Decision matrix with norm'!$AN28+0+0+'[1]Decision matrix with norm'!$BC28+'[1]Decision matrix with norm'!$BG28</f>
        <v>1.8834543289829013</v>
      </c>
      <c r="AE28">
        <f>'[1]Decision matrix with norm'!$E28+'[1]Decision matrix with norm'!$P28+'[1]Decision matrix with norm'!$T28+'[1]Decision matrix with norm'!$AC28+0+'[1]Decision matrix with norm'!$AQ28+0+'[1]Decision matrix with norm'!$AW28+'[1]Decision matrix with norm'!$AZ28+'[1]Decision matrix with norm'!$BJ28</f>
        <v>1.1052618891571404</v>
      </c>
      <c r="AF28">
        <f>'[1]Decision matrix with norm'!$F28+'[1]Decision matrix with norm'!$P28+'[1]Decision matrix with norm'!$R28+'[1]Decision matrix with norm'!$AC28+0+'[1]Decision matrix with norm'!$AQ28+'[1]Decision matrix with norm'!$AV28+'[1]Decision matrix with norm'!$AW28+'[1]Decision matrix with norm'!$BC28+'[1]Decision matrix with norm'!$BG28</f>
        <v>1.1846745593541039</v>
      </c>
      <c r="AG28">
        <f>'[1]Decision matrix with norm'!$F28+'[1]Decision matrix with norm'!$O28+'[1]Decision matrix with norm'!$U28+'[1]Decision matrix with norm'!$AC28+0+'[1]Decision matrix with norm'!$AQ28+0+'[1]Decision matrix with norm'!$AW28+'[1]Decision matrix with norm'!$BD28+'[1]Decision matrix with norm'!$BF28</f>
        <v>1.1602929142600071</v>
      </c>
    </row>
    <row r="29" spans="1:33" x14ac:dyDescent="0.25">
      <c r="A29">
        <v>28</v>
      </c>
      <c r="B29">
        <f>'[1]Decision matrix with norm'!$I29+'[1]Decision matrix with norm'!$O29+'[1]Decision matrix with norm'!$R29+'[1]Decision matrix with norm'!$AB29+0+'[1]Decision matrix with norm'!$AN29+0+0+'[1]Decision matrix with norm'!$AZ29+'[1]Decision matrix with norm'!$BF29</f>
        <v>2.7682916076069533</v>
      </c>
      <c r="C29">
        <f>'[1]Decision matrix with norm'!$I29+'[1]Decision matrix with norm'!$O29+'[1]Decision matrix with norm'!$Z29+'[1]Decision matrix with norm'!$AC29+'[1]Decision matrix with norm'!$AL29+'[1]Decision matrix with norm'!$AQ29+0+0+'[1]Decision matrix with norm'!$AZ29+'[1]Decision matrix with norm'!$BF29</f>
        <v>2.9533576074440702</v>
      </c>
      <c r="D29">
        <f>'[1]Decision matrix with norm'!$I29+'[1]Decision matrix with norm'!$P29+'[1]Decision matrix with norm'!$R29+'[1]Decision matrix with norm'!$AB29+0+'[1]Decision matrix with norm'!$AQ29+0+'[1]Decision matrix with norm'!$AW29+'[1]Decision matrix with norm'!$BC29+'[1]Decision matrix with norm'!$BF29</f>
        <v>2.8052600903199956</v>
      </c>
      <c r="E29">
        <f>'[1]Decision matrix with norm'!$E29+'[1]Decision matrix with norm'!$O29+'[1]Decision matrix with norm'!$R29+'[1]Decision matrix with norm'!$AB29+'[1]Decision matrix with norm'!$AL29+'[1]Decision matrix with norm'!$AN29+'[1]Decision matrix with norm'!$AV29+'[1]Decision matrix with norm'!$AW29+'[1]Decision matrix with norm'!$AZ29+'[1]Decision matrix with norm'!$BF29</f>
        <v>3.4785950840574831</v>
      </c>
      <c r="F29">
        <f>'[1]Decision matrix with norm'!$I29+'[1]Decision matrix with norm'!$P29+'[1]Decision matrix with norm'!$T29+'[1]Decision matrix with norm'!$AC29+'[1]Decision matrix with norm'!$AL29+'[1]Decision matrix with norm'!$AQ29+'[1]Decision matrix with norm'!$AV29+0+'[1]Decision matrix with norm'!$AZ29+'[1]Decision matrix with norm'!$BG29</f>
        <v>3.1226803409396107</v>
      </c>
      <c r="G29">
        <f>'[1]Decision matrix with norm'!$I29+'[1]Decision matrix with norm'!$P29+'[1]Decision matrix with norm'!$T29+'[1]Decision matrix with norm'!$AC29+'[1]Decision matrix with norm'!$AL29+'[1]Decision matrix with norm'!$AN29+0+'[1]Decision matrix with norm'!$AW29+'[1]Decision matrix with norm'!$BD29+'[1]Decision matrix with norm'!$BF29</f>
        <v>2.9952330026915108</v>
      </c>
      <c r="H29">
        <f>'[1]Decision matrix with norm'!$G29+'[1]Decision matrix with norm'!$P29+'[1]Decision matrix with norm'!$Y29+'[1]Decision matrix with norm'!$AB29+0+'[1]Decision matrix with norm'!$AQ29+'[1]Decision matrix with norm'!$AV29+'[1]Decision matrix with norm'!$AW29+'[1]Decision matrix with norm'!$AZ29+'[1]Decision matrix with norm'!$BF29</f>
        <v>3.0732696900713159</v>
      </c>
      <c r="I29">
        <f>'[1]Decision matrix with norm'!$E29+'[1]Decision matrix with norm'!$P29+'[1]Decision matrix with norm'!$R29+'[1]Decision matrix with norm'!$AB29+'[1]Decision matrix with norm'!$AL29+'[1]Decision matrix with norm'!$AQ29+'[1]Decision matrix with norm'!$AV29+0+'[1]Decision matrix with norm'!$BD29+'[1]Decision matrix with norm'!$BF29</f>
        <v>3.1733773511387455</v>
      </c>
      <c r="J29">
        <f>'[1]Decision matrix with norm'!$E29+'[1]Decision matrix with norm'!$P29+'[1]Decision matrix with norm'!$T29+'[1]Decision matrix with norm'!$AC29+0+'[1]Decision matrix with norm'!$AN29+'[1]Decision matrix with norm'!$AV29+0+'[1]Decision matrix with norm'!$BC29+'[1]Decision matrix with norm'!$BF29</f>
        <v>3.0106750468051864</v>
      </c>
      <c r="K29">
        <f>'[1]Decision matrix with norm'!$F29+'[1]Decision matrix with norm'!$P29+'[1]Decision matrix with norm'!$U29+'[1]Decision matrix with norm'!$AC29+0+'[1]Decision matrix with norm'!$AN29+0+0+'[1]Decision matrix with norm'!$AZ29+'[1]Decision matrix with norm'!$BF29</f>
        <v>2.6958231015636218</v>
      </c>
      <c r="L29">
        <f>'[1]Decision matrix with norm'!$G29+'[1]Decision matrix with norm'!$O29+'[1]Decision matrix with norm'!$R29+'[1]Decision matrix with norm'!$AC29+'[1]Decision matrix with norm'!$AL29+'[1]Decision matrix with norm'!$AN29+0+'[1]Decision matrix with norm'!$AW29+'[1]Decision matrix with norm'!$AZ29+'[1]Decision matrix with norm'!$BG29</f>
        <v>3.087736570361781</v>
      </c>
      <c r="M29">
        <f>'[1]Decision matrix with norm'!$F29+'[1]Decision matrix with norm'!$P29+'[1]Decision matrix with norm'!$Z29+'[1]Decision matrix with norm'!$AB29+'[1]Decision matrix with norm'!$AL29+'[1]Decision matrix with norm'!$AN29+'[1]Decision matrix with norm'!$AV29+'[1]Decision matrix with norm'!$AW29+'[1]Decision matrix with norm'!$BD29+'[1]Decision matrix with norm'!$BJ29</f>
        <v>3.1871793800973003</v>
      </c>
      <c r="N29">
        <f>'[1]Decision matrix with norm'!$G29+'[1]Decision matrix with norm'!$P29+'[1]Decision matrix with norm'!$U29+'[1]Decision matrix with norm'!$AC29+'[1]Decision matrix with norm'!$AL29+'[1]Decision matrix with norm'!$AN29+'[1]Decision matrix with norm'!$AV29+'[1]Decision matrix with norm'!$AW29+'[1]Decision matrix with norm'!$AZ29+'[1]Decision matrix with norm'!$BF29</f>
        <v>3.3038341230702164</v>
      </c>
      <c r="O29">
        <f>'[1]Decision matrix with norm'!$G29+'[1]Decision matrix with norm'!$O29+'[1]Decision matrix with norm'!$T29+'[1]Decision matrix with norm'!$AB29+0+'[1]Decision matrix with norm'!$AQ29+0+'[1]Decision matrix with norm'!$AW29+'[1]Decision matrix with norm'!$AZ29+'[1]Decision matrix with norm'!$BJ29</f>
        <v>2.818335409855568</v>
      </c>
      <c r="P29">
        <f>'[1]Decision matrix with norm'!$E29+'[1]Decision matrix with norm'!$P29+'[1]Decision matrix with norm'!$U29+'[1]Decision matrix with norm'!$AB29+'[1]Decision matrix with norm'!$AL29+'[1]Decision matrix with norm'!$AN29+0+'[1]Decision matrix with norm'!$AW29+'[1]Decision matrix with norm'!$AZ29+'[1]Decision matrix with norm'!$BG29</f>
        <v>3.1265590162568384</v>
      </c>
      <c r="Q29">
        <f>'[1]Decision matrix with norm'!$E29+'[1]Decision matrix with norm'!$O29+'[1]Decision matrix with norm'!$U29+'[1]Decision matrix with norm'!$AB29+'[1]Decision matrix with norm'!$AL29+'[1]Decision matrix with norm'!$AQ29+0+0+'[1]Decision matrix with norm'!$BC29+'[1]Decision matrix with norm'!$BJ29</f>
        <v>2.9569800910241555</v>
      </c>
      <c r="R29">
        <f>'[1]Decision matrix with norm'!$G29+'[1]Decision matrix with norm'!$P29+'[1]Decision matrix with norm'!$R29+'[1]Decision matrix with norm'!$AC29+'[1]Decision matrix with norm'!$AL29+'[1]Decision matrix with norm'!$AQ29+0+0+'[1]Decision matrix with norm'!$BD29+'[1]Decision matrix with norm'!$BJ29</f>
        <v>2.7595569928379766</v>
      </c>
      <c r="S29">
        <f>'[1]Decision matrix with norm'!$E29+'[1]Decision matrix with norm'!$O29+'[1]Decision matrix with norm'!$Z29+'[1]Decision matrix with norm'!$AC29+0+'[1]Decision matrix with norm'!$AQ29+'[1]Decision matrix with norm'!$AV29+'[1]Decision matrix with norm'!$AW29+'[1]Decision matrix with norm'!$AZ29+'[1]Decision matrix with norm'!$BF29</f>
        <v>3.2092583931823335</v>
      </c>
      <c r="T29">
        <f>'[1]Decision matrix with norm'!$F29+'[1]Decision matrix with norm'!$O29+'[1]Decision matrix with norm'!$T29+'[1]Decision matrix with norm'!$AB29+'[1]Decision matrix with norm'!$AL29+'[1]Decision matrix with norm'!$AQ29+'[1]Decision matrix with norm'!$AV29+0+'[1]Decision matrix with norm'!$AZ29+'[1]Decision matrix with norm'!$BG29</f>
        <v>3.1860532265250745</v>
      </c>
      <c r="U29">
        <f>'[1]Decision matrix with norm'!$I29+'[1]Decision matrix with norm'!$P29+'[1]Decision matrix with norm'!$U29+'[1]Decision matrix with norm'!$AB29+0+'[1]Decision matrix with norm'!$AN29+'[1]Decision matrix with norm'!$AV29+0+'[1]Decision matrix with norm'!$AZ29+'[1]Decision matrix with norm'!$BJ29</f>
        <v>2.891657998060011</v>
      </c>
      <c r="V29">
        <f>'[1]Decision matrix with norm'!$G29+'[1]Decision matrix with norm'!$O29+'[1]Decision matrix with norm'!$T29+'[1]Decision matrix with norm'!$AB29+0+'[1]Decision matrix with norm'!$AN29+'[1]Decision matrix with norm'!$AV29+0+'[1]Decision matrix with norm'!$BD29+'[1]Decision matrix with norm'!$BF29</f>
        <v>2.9208917404431185</v>
      </c>
      <c r="W29">
        <f>'[1]Decision matrix with norm'!$G29+'[1]Decision matrix with norm'!$O29+'[1]Decision matrix with norm'!$U29+'[1]Decision matrix with norm'!$AC29+'[1]Decision matrix with norm'!$AL29+'[1]Decision matrix with norm'!$AQ29+'[1]Decision matrix with norm'!$AV29+0+'[1]Decision matrix with norm'!$BC29+'[1]Decision matrix with norm'!$BF29</f>
        <v>3.1572170424425994</v>
      </c>
      <c r="X29">
        <f>'[1]Decision matrix with norm'!$F29+'[1]Decision matrix with norm'!$O29+'[1]Decision matrix with norm'!$T29+'[1]Decision matrix with norm'!$AB29+'[1]Decision matrix with norm'!$AL29+'[1]Decision matrix with norm'!$AN29+0+'[1]Decision matrix with norm'!$AW29+'[1]Decision matrix with norm'!$BC29+'[1]Decision matrix with norm'!$BF29</f>
        <v>3.1094696252805711</v>
      </c>
      <c r="Y29">
        <f>'[1]Decision matrix with norm'!$I29+'[1]Decision matrix with norm'!$O29+'[1]Decision matrix with norm'!$Y29+'[1]Decision matrix with norm'!$AC29+'[1]Decision matrix with norm'!$AL29+'[1]Decision matrix with norm'!$AN29+'[1]Decision matrix with norm'!$AV29+'[1]Decision matrix with norm'!$AW29+'[1]Decision matrix with norm'!$BC29+'[1]Decision matrix with norm'!$BJ29</f>
        <v>3.2930749283379357</v>
      </c>
      <c r="Z29">
        <f>'[1]Decision matrix with norm'!$F29+'[1]Decision matrix with norm'!$P29+'[1]Decision matrix with norm'!$Y29+'[1]Decision matrix with norm'!$AB29+'[1]Decision matrix with norm'!$AL29+'[1]Decision matrix with norm'!$AQ29+0+0+'[1]Decision matrix with norm'!$AZ29+'[1]Decision matrix with norm'!$BF29</f>
        <v>2.9196613592769882</v>
      </c>
      <c r="AA29">
        <f>'[1]Decision matrix with norm'!$I29+'[1]Decision matrix with norm'!$O29+'[1]Decision matrix with norm'!$U29+'[1]Decision matrix with norm'!$AB29+0+'[1]Decision matrix with norm'!$AQ29+'[1]Decision matrix with norm'!$AV29+'[1]Decision matrix with norm'!$AW29+'[1]Decision matrix with norm'!$BD29+'[1]Decision matrix with norm'!$BG29</f>
        <v>3.0084615036620472</v>
      </c>
      <c r="AB29">
        <f>'[1]Decision matrix with norm'!$E29+'[1]Decision matrix with norm'!$O29+'[1]Decision matrix with norm'!$Y29+'[1]Decision matrix with norm'!$AC29+0+'[1]Decision matrix with norm'!$AN29+0+0+'[1]Decision matrix with norm'!$BD29+'[1]Decision matrix with norm'!$BG29</f>
        <v>2.7313870401907159</v>
      </c>
      <c r="AC29">
        <f>'[1]Decision matrix with norm'!$F29+'[1]Decision matrix with norm'!$O29+'[1]Decision matrix with norm'!$R29+'[1]Decision matrix with norm'!$AC29+0+'[1]Decision matrix with norm'!$AN29+'[1]Decision matrix with norm'!$AV29+0+'[1]Decision matrix with norm'!$AZ29+'[1]Decision matrix with norm'!$BJ29</f>
        <v>2.9551280071088883</v>
      </c>
      <c r="AD29">
        <f>'[1]Decision matrix with norm'!$G29+'[1]Decision matrix with norm'!$P29+'[1]Decision matrix with norm'!$Z29+'[1]Decision matrix with norm'!$AB29+0+'[1]Decision matrix with norm'!$AN29+0+0+'[1]Decision matrix with norm'!$BC29+'[1]Decision matrix with norm'!$BG29</f>
        <v>2.6249265110133382</v>
      </c>
      <c r="AE29">
        <f>'[1]Decision matrix with norm'!$E29+'[1]Decision matrix with norm'!$P29+'[1]Decision matrix with norm'!$T29+'[1]Decision matrix with norm'!$AC29+0+'[1]Decision matrix with norm'!$AQ29+0+'[1]Decision matrix with norm'!$AW29+'[1]Decision matrix with norm'!$AZ29+'[1]Decision matrix with norm'!$BJ29</f>
        <v>2.8572549792140394</v>
      </c>
      <c r="AF29">
        <f>'[1]Decision matrix with norm'!$F29+'[1]Decision matrix with norm'!$P29+'[1]Decision matrix with norm'!$R29+'[1]Decision matrix with norm'!$AC29+0+'[1]Decision matrix with norm'!$AQ29+'[1]Decision matrix with norm'!$AV29+'[1]Decision matrix with norm'!$AW29+'[1]Decision matrix with norm'!$BC29+'[1]Decision matrix with norm'!$BG29</f>
        <v>3.015058334426997</v>
      </c>
      <c r="AG29">
        <f>'[1]Decision matrix with norm'!$F29+'[1]Decision matrix with norm'!$O29+'[1]Decision matrix with norm'!$U29+'[1]Decision matrix with norm'!$AC29+0+'[1]Decision matrix with norm'!$AQ29+0+'[1]Decision matrix with norm'!$AW29+'[1]Decision matrix with norm'!$BD29+'[1]Decision matrix with norm'!$BF29</f>
        <v>2.7896647625605921</v>
      </c>
    </row>
    <row r="30" spans="1:33" x14ac:dyDescent="0.25">
      <c r="A30">
        <v>29</v>
      </c>
      <c r="B30">
        <f>'[1]Decision matrix with norm'!$I30+'[1]Decision matrix with norm'!$O30+'[1]Decision matrix with norm'!$R30+'[1]Decision matrix with norm'!$AB30+0+'[1]Decision matrix with norm'!$AN30+0+0+'[1]Decision matrix with norm'!$AZ30+'[1]Decision matrix with norm'!$BF30</f>
        <v>1.1390469019211196</v>
      </c>
      <c r="C30">
        <f>'[1]Decision matrix with norm'!$I30+'[1]Decision matrix with norm'!$O30+'[1]Decision matrix with norm'!$Z30+'[1]Decision matrix with norm'!$AC30+'[1]Decision matrix with norm'!$AL30+'[1]Decision matrix with norm'!$AQ30+0+0+'[1]Decision matrix with norm'!$AZ30+'[1]Decision matrix with norm'!$BF30</f>
        <v>1.3402151344239102</v>
      </c>
      <c r="D30">
        <f>'[1]Decision matrix with norm'!$I30+'[1]Decision matrix with norm'!$P30+'[1]Decision matrix with norm'!$R30+'[1]Decision matrix with norm'!$AB30+0+'[1]Decision matrix with norm'!$AQ30+0+'[1]Decision matrix with norm'!$AW30+'[1]Decision matrix with norm'!$BC30+'[1]Decision matrix with norm'!$BF30</f>
        <v>1.2451233477979951</v>
      </c>
      <c r="E30">
        <f>'[1]Decision matrix with norm'!$E30+'[1]Decision matrix with norm'!$O30+'[1]Decision matrix with norm'!$R30+'[1]Decision matrix with norm'!$AB30+'[1]Decision matrix with norm'!$AL30+'[1]Decision matrix with norm'!$AN30+'[1]Decision matrix with norm'!$AV30+'[1]Decision matrix with norm'!$AW30+'[1]Decision matrix with norm'!$AZ30+'[1]Decision matrix with norm'!$BF30</f>
        <v>1.7385656251982511</v>
      </c>
      <c r="F30">
        <f>'[1]Decision matrix with norm'!$I30+'[1]Decision matrix with norm'!$P30+'[1]Decision matrix with norm'!$T30+'[1]Decision matrix with norm'!$AC30+'[1]Decision matrix with norm'!$AL30+'[1]Decision matrix with norm'!$AQ30+'[1]Decision matrix with norm'!$AV30+0+'[1]Decision matrix with norm'!$AZ30+'[1]Decision matrix with norm'!$BG30</f>
        <v>1.5274269231636426</v>
      </c>
      <c r="G30">
        <f>'[1]Decision matrix with norm'!$I30+'[1]Decision matrix with norm'!$P30+'[1]Decision matrix with norm'!$T30+'[1]Decision matrix with norm'!$AC30+'[1]Decision matrix with norm'!$AL30+'[1]Decision matrix with norm'!$AN30+0+'[1]Decision matrix with norm'!$AW30+'[1]Decision matrix with norm'!$BD30+'[1]Decision matrix with norm'!$BF30</f>
        <v>1.5480508503201547</v>
      </c>
      <c r="H30">
        <f>'[1]Decision matrix with norm'!$G30+'[1]Decision matrix with norm'!$P30+'[1]Decision matrix with norm'!$Y30+'[1]Decision matrix with norm'!$AB30+0+'[1]Decision matrix with norm'!$AQ30+'[1]Decision matrix with norm'!$AV30+'[1]Decision matrix with norm'!$AW30+'[1]Decision matrix with norm'!$AZ30+'[1]Decision matrix with norm'!$BF30</f>
        <v>1.463675793291469</v>
      </c>
      <c r="I30">
        <f>'[1]Decision matrix with norm'!$E30+'[1]Decision matrix with norm'!$P30+'[1]Decision matrix with norm'!$R30+'[1]Decision matrix with norm'!$AB30+'[1]Decision matrix with norm'!$AL30+'[1]Decision matrix with norm'!$AQ30+'[1]Decision matrix with norm'!$AV30+0+'[1]Decision matrix with norm'!$BD30+'[1]Decision matrix with norm'!$BF30</f>
        <v>1.6093701420084192</v>
      </c>
      <c r="J30">
        <f>'[1]Decision matrix with norm'!$E30+'[1]Decision matrix with norm'!$P30+'[1]Decision matrix with norm'!$T30+'[1]Decision matrix with norm'!$AC30+0+'[1]Decision matrix with norm'!$AN30+'[1]Decision matrix with norm'!$AV30+0+'[1]Decision matrix with norm'!$BC30+'[1]Decision matrix with norm'!$BF30</f>
        <v>1.3457938546953583</v>
      </c>
      <c r="K30">
        <f>'[1]Decision matrix with norm'!$F30+'[1]Decision matrix with norm'!$P30+'[1]Decision matrix with norm'!$U30+'[1]Decision matrix with norm'!$AC30+0+'[1]Decision matrix with norm'!$AN30+0+0+'[1]Decision matrix with norm'!$AZ30+'[1]Decision matrix with norm'!$BF30</f>
        <v>1.096387467544639</v>
      </c>
      <c r="L30">
        <f>'[1]Decision matrix with norm'!$G30+'[1]Decision matrix with norm'!$O30+'[1]Decision matrix with norm'!$R30+'[1]Decision matrix with norm'!$AC30+'[1]Decision matrix with norm'!$AL30+'[1]Decision matrix with norm'!$AN30+0+'[1]Decision matrix with norm'!$AW30+'[1]Decision matrix with norm'!$AZ30+'[1]Decision matrix with norm'!$BG30</f>
        <v>1.4607311046401354</v>
      </c>
      <c r="M30">
        <f>'[1]Decision matrix with norm'!$F30+'[1]Decision matrix with norm'!$P30+'[1]Decision matrix with norm'!$Z30+'[1]Decision matrix with norm'!$AB30+'[1]Decision matrix with norm'!$AL30+'[1]Decision matrix with norm'!$AN30+'[1]Decision matrix with norm'!$AV30+'[1]Decision matrix with norm'!$AW30+'[1]Decision matrix with norm'!$BD30+'[1]Decision matrix with norm'!$BJ30</f>
        <v>1.7350817911311676</v>
      </c>
      <c r="N30">
        <f>'[1]Decision matrix with norm'!$G30+'[1]Decision matrix with norm'!$P30+'[1]Decision matrix with norm'!$U30+'[1]Decision matrix with norm'!$AC30+'[1]Decision matrix with norm'!$AL30+'[1]Decision matrix with norm'!$AN30+'[1]Decision matrix with norm'!$AV30+'[1]Decision matrix with norm'!$AW30+'[1]Decision matrix with norm'!$AZ30+'[1]Decision matrix with norm'!$BF30</f>
        <v>1.7108598914702424</v>
      </c>
      <c r="O30">
        <f>'[1]Decision matrix with norm'!$G30+'[1]Decision matrix with norm'!$O30+'[1]Decision matrix with norm'!$T30+'[1]Decision matrix with norm'!$AB30+0+'[1]Decision matrix with norm'!$AQ30+0+'[1]Decision matrix with norm'!$AW30+'[1]Decision matrix with norm'!$AZ30+'[1]Decision matrix with norm'!$BJ30</f>
        <v>1.186615044499435</v>
      </c>
      <c r="P30">
        <f>'[1]Decision matrix with norm'!$E30+'[1]Decision matrix with norm'!$P30+'[1]Decision matrix with norm'!$U30+'[1]Decision matrix with norm'!$AB30+'[1]Decision matrix with norm'!$AL30+'[1]Decision matrix with norm'!$AN30+0+'[1]Decision matrix with norm'!$AW30+'[1]Decision matrix with norm'!$AZ30+'[1]Decision matrix with norm'!$BG30</f>
        <v>1.4205607915192771</v>
      </c>
      <c r="Q30">
        <f>'[1]Decision matrix with norm'!$E30+'[1]Decision matrix with norm'!$O30+'[1]Decision matrix with norm'!$U30+'[1]Decision matrix with norm'!$AB30+'[1]Decision matrix with norm'!$AL30+'[1]Decision matrix with norm'!$AQ30+0+0+'[1]Decision matrix with norm'!$BC30+'[1]Decision matrix with norm'!$BJ30</f>
        <v>1.2641878608018391</v>
      </c>
      <c r="R30">
        <f>'[1]Decision matrix with norm'!$G30+'[1]Decision matrix with norm'!$P30+'[1]Decision matrix with norm'!$R30+'[1]Decision matrix with norm'!$AC30+'[1]Decision matrix with norm'!$AL30+'[1]Decision matrix with norm'!$AQ30+0+0+'[1]Decision matrix with norm'!$BD30+'[1]Decision matrix with norm'!$BJ30</f>
        <v>1.3085737768452377</v>
      </c>
      <c r="S30">
        <f>'[1]Decision matrix with norm'!$E30+'[1]Decision matrix with norm'!$O30+'[1]Decision matrix with norm'!$Z30+'[1]Decision matrix with norm'!$AC30+0+'[1]Decision matrix with norm'!$AQ30+'[1]Decision matrix with norm'!$AV30+'[1]Decision matrix with norm'!$AW30+'[1]Decision matrix with norm'!$AZ30+'[1]Decision matrix with norm'!$BF30</f>
        <v>1.4853311669887745</v>
      </c>
      <c r="T30">
        <f>'[1]Decision matrix with norm'!$F30+'[1]Decision matrix with norm'!$O30+'[1]Decision matrix with norm'!$T30+'[1]Decision matrix with norm'!$AB30+'[1]Decision matrix with norm'!$AL30+'[1]Decision matrix with norm'!$AQ30+'[1]Decision matrix with norm'!$AV30+0+'[1]Decision matrix with norm'!$AZ30+'[1]Decision matrix with norm'!$BG30</f>
        <v>1.5478714587499329</v>
      </c>
      <c r="U30">
        <f>'[1]Decision matrix with norm'!$I30+'[1]Decision matrix with norm'!$P30+'[1]Decision matrix with norm'!$U30+'[1]Decision matrix with norm'!$AB30+0+'[1]Decision matrix with norm'!$AN30+'[1]Decision matrix with norm'!$AV30+0+'[1]Decision matrix with norm'!$AZ30+'[1]Decision matrix with norm'!$BJ30</f>
        <v>1.2964445264958486</v>
      </c>
      <c r="V30">
        <f>'[1]Decision matrix with norm'!$G30+'[1]Decision matrix with norm'!$O30+'[1]Decision matrix with norm'!$T30+'[1]Decision matrix with norm'!$AB30+0+'[1]Decision matrix with norm'!$AN30+'[1]Decision matrix with norm'!$AV30+0+'[1]Decision matrix with norm'!$BD30+'[1]Decision matrix with norm'!$BF30</f>
        <v>1.4372426404915974</v>
      </c>
      <c r="W30">
        <f>'[1]Decision matrix with norm'!$G30+'[1]Decision matrix with norm'!$O30+'[1]Decision matrix with norm'!$U30+'[1]Decision matrix with norm'!$AC30+'[1]Decision matrix with norm'!$AL30+'[1]Decision matrix with norm'!$AQ30+'[1]Decision matrix with norm'!$AV30+0+'[1]Decision matrix with norm'!$BC30+'[1]Decision matrix with norm'!$BF30</f>
        <v>1.5774488053578699</v>
      </c>
      <c r="X30">
        <f>'[1]Decision matrix with norm'!$F30+'[1]Decision matrix with norm'!$O30+'[1]Decision matrix with norm'!$T30+'[1]Decision matrix with norm'!$AB30+'[1]Decision matrix with norm'!$AL30+'[1]Decision matrix with norm'!$AN30+0+'[1]Decision matrix with norm'!$AW30+'[1]Decision matrix with norm'!$BC30+'[1]Decision matrix with norm'!$BF30</f>
        <v>1.5124448363449687</v>
      </c>
      <c r="Y30">
        <f>'[1]Decision matrix with norm'!$I30+'[1]Decision matrix with norm'!$O30+'[1]Decision matrix with norm'!$Y30+'[1]Decision matrix with norm'!$AC30+'[1]Decision matrix with norm'!$AL30+'[1]Decision matrix with norm'!$AN30+'[1]Decision matrix with norm'!$AV30+'[1]Decision matrix with norm'!$AW30+'[1]Decision matrix with norm'!$BC30+'[1]Decision matrix with norm'!$BJ30</f>
        <v>1.7052029893292049</v>
      </c>
      <c r="Z30">
        <f>'[1]Decision matrix with norm'!$F30+'[1]Decision matrix with norm'!$P30+'[1]Decision matrix with norm'!$Y30+'[1]Decision matrix with norm'!$AB30+'[1]Decision matrix with norm'!$AL30+'[1]Decision matrix with norm'!$AQ30+0+0+'[1]Decision matrix with norm'!$AZ30+'[1]Decision matrix with norm'!$BF30</f>
        <v>1.303606060078133</v>
      </c>
      <c r="AA30">
        <f>'[1]Decision matrix with norm'!$I30+'[1]Decision matrix with norm'!$O30+'[1]Decision matrix with norm'!$U30+'[1]Decision matrix with norm'!$AB30+0+'[1]Decision matrix with norm'!$AQ30+'[1]Decision matrix with norm'!$AV30+'[1]Decision matrix with norm'!$AW30+'[1]Decision matrix with norm'!$BD30+'[1]Decision matrix with norm'!$BG30</f>
        <v>1.5333683131782028</v>
      </c>
      <c r="AB30">
        <f>'[1]Decision matrix with norm'!$E30+'[1]Decision matrix with norm'!$O30+'[1]Decision matrix with norm'!$Y30+'[1]Decision matrix with norm'!$AC30+0+'[1]Decision matrix with norm'!$AN30+0+0+'[1]Decision matrix with norm'!$BD30+'[1]Decision matrix with norm'!$BG30</f>
        <v>1.1396446345736591</v>
      </c>
      <c r="AC30">
        <f>'[1]Decision matrix with norm'!$F30+'[1]Decision matrix with norm'!$O30+'[1]Decision matrix with norm'!$R30+'[1]Decision matrix with norm'!$AC30+0+'[1]Decision matrix with norm'!$AN30+'[1]Decision matrix with norm'!$AV30+0+'[1]Decision matrix with norm'!$AZ30+'[1]Decision matrix with norm'!$BJ30</f>
        <v>1.3216611389682349</v>
      </c>
      <c r="AD30">
        <f>'[1]Decision matrix with norm'!$G30+'[1]Decision matrix with norm'!$P30+'[1]Decision matrix with norm'!$Z30+'[1]Decision matrix with norm'!$AB30+0+'[1]Decision matrix with norm'!$AN30+0+0+'[1]Decision matrix with norm'!$BC30+'[1]Decision matrix with norm'!$BG30</f>
        <v>1.0723760379011402</v>
      </c>
      <c r="AE30">
        <f>'[1]Decision matrix with norm'!$E30+'[1]Decision matrix with norm'!$P30+'[1]Decision matrix with norm'!$T30+'[1]Decision matrix with norm'!$AC30+0+'[1]Decision matrix with norm'!$AQ30+0+'[1]Decision matrix with norm'!$AW30+'[1]Decision matrix with norm'!$AZ30+'[1]Decision matrix with norm'!$BJ30</f>
        <v>1.1512168082646725</v>
      </c>
      <c r="AF30">
        <f>'[1]Decision matrix with norm'!$F30+'[1]Decision matrix with norm'!$P30+'[1]Decision matrix with norm'!$R30+'[1]Decision matrix with norm'!$AC30+0+'[1]Decision matrix with norm'!$AQ30+'[1]Decision matrix with norm'!$AV30+'[1]Decision matrix with norm'!$AW30+'[1]Decision matrix with norm'!$BC30+'[1]Decision matrix with norm'!$BG30</f>
        <v>1.450699429450176</v>
      </c>
      <c r="AG30">
        <f>'[1]Decision matrix with norm'!$F30+'[1]Decision matrix with norm'!$O30+'[1]Decision matrix with norm'!$U30+'[1]Decision matrix with norm'!$AC30+0+'[1]Decision matrix with norm'!$AQ30+0+'[1]Decision matrix with norm'!$AW30+'[1]Decision matrix with norm'!$BD30+'[1]Decision matrix with norm'!$BF30</f>
        <v>1.3103494096219273</v>
      </c>
    </row>
    <row r="31" spans="1:33" x14ac:dyDescent="0.25">
      <c r="A31">
        <v>30</v>
      </c>
      <c r="B31">
        <f>'[1]Decision matrix with norm'!$I31+'[1]Decision matrix with norm'!$O31+'[1]Decision matrix with norm'!$R31+'[1]Decision matrix with norm'!$AB31+0+'[1]Decision matrix with norm'!$AN31+0+0+'[1]Decision matrix with norm'!$AZ31+'[1]Decision matrix with norm'!$BF31</f>
        <v>1.6776599511232764</v>
      </c>
      <c r="C31">
        <f>'[1]Decision matrix with norm'!$I31+'[1]Decision matrix with norm'!$O31+'[1]Decision matrix with norm'!$Z31+'[1]Decision matrix with norm'!$AC31+'[1]Decision matrix with norm'!$AL31+'[1]Decision matrix with norm'!$AQ31+0+0+'[1]Decision matrix with norm'!$AZ31+'[1]Decision matrix with norm'!$BF31</f>
        <v>1.960728954110722</v>
      </c>
      <c r="D31">
        <f>'[1]Decision matrix with norm'!$I31+'[1]Decision matrix with norm'!$P31+'[1]Decision matrix with norm'!$R31+'[1]Decision matrix with norm'!$AB31+0+'[1]Decision matrix with norm'!$AQ31+0+'[1]Decision matrix with norm'!$AW31+'[1]Decision matrix with norm'!$BC31+'[1]Decision matrix with norm'!$BF31</f>
        <v>1.9110653873598407</v>
      </c>
      <c r="E31">
        <f>'[1]Decision matrix with norm'!$E31+'[1]Decision matrix with norm'!$O31+'[1]Decision matrix with norm'!$R31+'[1]Decision matrix with norm'!$AB31+'[1]Decision matrix with norm'!$AL31+'[1]Decision matrix with norm'!$AN31+'[1]Decision matrix with norm'!$AV31+'[1]Decision matrix with norm'!$AW31+'[1]Decision matrix with norm'!$AZ31+'[1]Decision matrix with norm'!$BF31</f>
        <v>1.3489611968523665</v>
      </c>
      <c r="F31">
        <f>'[1]Decision matrix with norm'!$I31+'[1]Decision matrix with norm'!$P31+'[1]Decision matrix with norm'!$T31+'[1]Decision matrix with norm'!$AC31+'[1]Decision matrix with norm'!$AL31+'[1]Decision matrix with norm'!$AQ31+'[1]Decision matrix with norm'!$AV31+0+'[1]Decision matrix with norm'!$AZ31+'[1]Decision matrix with norm'!$BG31</f>
        <v>2.2490678854628214</v>
      </c>
      <c r="G31">
        <f>'[1]Decision matrix with norm'!$I31+'[1]Decision matrix with norm'!$P31+'[1]Decision matrix with norm'!$T31+'[1]Decision matrix with norm'!$AC31+'[1]Decision matrix with norm'!$AL31+'[1]Decision matrix with norm'!$AN31+0+'[1]Decision matrix with norm'!$AW31+'[1]Decision matrix with norm'!$BD31+'[1]Decision matrix with norm'!$BF31</f>
        <v>1.9200772298981412</v>
      </c>
      <c r="H31">
        <f>'[1]Decision matrix with norm'!$G31+'[1]Decision matrix with norm'!$P31+'[1]Decision matrix with norm'!$Y31+'[1]Decision matrix with norm'!$AB31+0+'[1]Decision matrix with norm'!$AQ31+'[1]Decision matrix with norm'!$AV31+'[1]Decision matrix with norm'!$AW31+'[1]Decision matrix with norm'!$AZ31+'[1]Decision matrix with norm'!$BF31</f>
        <v>1.1627226795011956</v>
      </c>
      <c r="I31">
        <f>'[1]Decision matrix with norm'!$E31+'[1]Decision matrix with norm'!$P31+'[1]Decision matrix with norm'!$R31+'[1]Decision matrix with norm'!$AB31+'[1]Decision matrix with norm'!$AL31+'[1]Decision matrix with norm'!$AQ31+'[1]Decision matrix with norm'!$AV31+0+'[1]Decision matrix with norm'!$BD31+'[1]Decision matrix with norm'!$BF31</f>
        <v>1.3517974570252005</v>
      </c>
      <c r="J31">
        <f>'[1]Decision matrix with norm'!$E31+'[1]Decision matrix with norm'!$P31+'[1]Decision matrix with norm'!$T31+'[1]Decision matrix with norm'!$AC31+0+'[1]Decision matrix with norm'!$AN31+'[1]Decision matrix with norm'!$AV31+0+'[1]Decision matrix with norm'!$BC31+'[1]Decision matrix with norm'!$BF31</f>
        <v>1.0081340828584271</v>
      </c>
      <c r="K31">
        <f>'[1]Decision matrix with norm'!$F31+'[1]Decision matrix with norm'!$P31+'[1]Decision matrix with norm'!$U31+'[1]Decision matrix with norm'!$AC31+0+'[1]Decision matrix with norm'!$AN31+0+0+'[1]Decision matrix with norm'!$AZ31+'[1]Decision matrix with norm'!$BF31</f>
        <v>0.81817299520306808</v>
      </c>
      <c r="L31">
        <f>'[1]Decision matrix with norm'!$G31+'[1]Decision matrix with norm'!$O31+'[1]Decision matrix with norm'!$R31+'[1]Decision matrix with norm'!$AC31+'[1]Decision matrix with norm'!$AL31+'[1]Decision matrix with norm'!$AN31+0+'[1]Decision matrix with norm'!$AW31+'[1]Decision matrix with norm'!$AZ31+'[1]Decision matrix with norm'!$BG31</f>
        <v>1.1575858300626849</v>
      </c>
      <c r="M31">
        <f>'[1]Decision matrix with norm'!$F31+'[1]Decision matrix with norm'!$P31+'[1]Decision matrix with norm'!$Z31+'[1]Decision matrix with norm'!$AB31+'[1]Decision matrix with norm'!$AL31+'[1]Decision matrix with norm'!$AN31+'[1]Decision matrix with norm'!$AV31+'[1]Decision matrix with norm'!$AW31+'[1]Decision matrix with norm'!$BD31+'[1]Decision matrix with norm'!$BJ31</f>
        <v>1.4821812612224097</v>
      </c>
      <c r="N31">
        <f>'[1]Decision matrix with norm'!$G31+'[1]Decision matrix with norm'!$P31+'[1]Decision matrix with norm'!$U31+'[1]Decision matrix with norm'!$AC31+'[1]Decision matrix with norm'!$AL31+'[1]Decision matrix with norm'!$AN31+'[1]Decision matrix with norm'!$AV31+'[1]Decision matrix with norm'!$AW31+'[1]Decision matrix with norm'!$AZ31+'[1]Decision matrix with norm'!$BF31</f>
        <v>1.1449181183874015</v>
      </c>
      <c r="O31">
        <f>'[1]Decision matrix with norm'!$G31+'[1]Decision matrix with norm'!$O31+'[1]Decision matrix with norm'!$T31+'[1]Decision matrix with norm'!$AB31+0+'[1]Decision matrix with norm'!$AQ31+0+'[1]Decision matrix with norm'!$AW31+'[1]Decision matrix with norm'!$AZ31+'[1]Decision matrix with norm'!$BJ31</f>
        <v>1.2183315421673426</v>
      </c>
      <c r="P31">
        <f>'[1]Decision matrix with norm'!$E31+'[1]Decision matrix with norm'!$P31+'[1]Decision matrix with norm'!$U31+'[1]Decision matrix with norm'!$AB31+'[1]Decision matrix with norm'!$AL31+'[1]Decision matrix with norm'!$AN31+0+'[1]Decision matrix with norm'!$AW31+'[1]Decision matrix with norm'!$AZ31+'[1]Decision matrix with norm'!$BG31</f>
        <v>1.3693679388399969</v>
      </c>
      <c r="Q31">
        <f>'[1]Decision matrix with norm'!$E31+'[1]Decision matrix with norm'!$O31+'[1]Decision matrix with norm'!$U31+'[1]Decision matrix with norm'!$AB31+'[1]Decision matrix with norm'!$AL31+'[1]Decision matrix with norm'!$AQ31+0+0+'[1]Decision matrix with norm'!$BC31+'[1]Decision matrix with norm'!$BJ31</f>
        <v>1.4314253421343655</v>
      </c>
      <c r="R31">
        <f>'[1]Decision matrix with norm'!$G31+'[1]Decision matrix with norm'!$P31+'[1]Decision matrix with norm'!$R31+'[1]Decision matrix with norm'!$AC31+'[1]Decision matrix with norm'!$AL31+'[1]Decision matrix with norm'!$AQ31+0+0+'[1]Decision matrix with norm'!$BD31+'[1]Decision matrix with norm'!$BJ31</f>
        <v>1.1397682091362766</v>
      </c>
      <c r="S31">
        <f>'[1]Decision matrix with norm'!$E31+'[1]Decision matrix with norm'!$O31+'[1]Decision matrix with norm'!$Z31+'[1]Decision matrix with norm'!$AC31+0+'[1]Decision matrix with norm'!$AQ31+'[1]Decision matrix with norm'!$AV31+'[1]Decision matrix with norm'!$AW31+'[1]Decision matrix with norm'!$AZ31+'[1]Decision matrix with norm'!$BF31</f>
        <v>1.1776275091275454</v>
      </c>
      <c r="T31">
        <f>'[1]Decision matrix with norm'!$F31+'[1]Decision matrix with norm'!$O31+'[1]Decision matrix with norm'!$T31+'[1]Decision matrix with norm'!$AB31+'[1]Decision matrix with norm'!$AL31+'[1]Decision matrix with norm'!$AQ31+'[1]Decision matrix with norm'!$AV31+0+'[1]Decision matrix with norm'!$AZ31+'[1]Decision matrix with norm'!$BG31</f>
        <v>1.6164625147939118</v>
      </c>
      <c r="U31">
        <f>'[1]Decision matrix with norm'!$I31+'[1]Decision matrix with norm'!$P31+'[1]Decision matrix with norm'!$U31+'[1]Decision matrix with norm'!$AB31+0+'[1]Decision matrix with norm'!$AN31+'[1]Decision matrix with norm'!$AV31+0+'[1]Decision matrix with norm'!$AZ31+'[1]Decision matrix with norm'!$BJ31</f>
        <v>1.9272323360110575</v>
      </c>
      <c r="V31">
        <f>'[1]Decision matrix with norm'!$G31+'[1]Decision matrix with norm'!$O31+'[1]Decision matrix with norm'!$T31+'[1]Decision matrix with norm'!$AB31+0+'[1]Decision matrix with norm'!$AN31+'[1]Decision matrix with norm'!$AV31+0+'[1]Decision matrix with norm'!$BD31+'[1]Decision matrix with norm'!$BF31</f>
        <v>0.98010885264116354</v>
      </c>
      <c r="W31">
        <f>'[1]Decision matrix with norm'!$G31+'[1]Decision matrix with norm'!$O31+'[1]Decision matrix with norm'!$U31+'[1]Decision matrix with norm'!$AC31+'[1]Decision matrix with norm'!$AL31+'[1]Decision matrix with norm'!$AQ31+'[1]Decision matrix with norm'!$AV31+0+'[1]Decision matrix with norm'!$BC31+'[1]Decision matrix with norm'!$BF31</f>
        <v>1.2276294027810122</v>
      </c>
      <c r="X31">
        <f>'[1]Decision matrix with norm'!$F31+'[1]Decision matrix with norm'!$O31+'[1]Decision matrix with norm'!$T31+'[1]Decision matrix with norm'!$AB31+'[1]Decision matrix with norm'!$AL31+'[1]Decision matrix with norm'!$AN31+0+'[1]Decision matrix with norm'!$AW31+'[1]Decision matrix with norm'!$BC31+'[1]Decision matrix with norm'!$BF31</f>
        <v>1.3383355962328276</v>
      </c>
      <c r="Y31">
        <f>'[1]Decision matrix with norm'!$I31+'[1]Decision matrix with norm'!$O31+'[1]Decision matrix with norm'!$Y31+'[1]Decision matrix with norm'!$AC31+'[1]Decision matrix with norm'!$AL31+'[1]Decision matrix with norm'!$AN31+'[1]Decision matrix with norm'!$AV31+'[1]Decision matrix with norm'!$AW31+'[1]Decision matrix with norm'!$BC31+'[1]Decision matrix with norm'!$BJ31</f>
        <v>2.1859296069165937</v>
      </c>
      <c r="Z31">
        <f>'[1]Decision matrix with norm'!$F31+'[1]Decision matrix with norm'!$P31+'[1]Decision matrix with norm'!$Y31+'[1]Decision matrix with norm'!$AB31+'[1]Decision matrix with norm'!$AL31+'[1]Decision matrix with norm'!$AQ31+0+0+'[1]Decision matrix with norm'!$AZ31+'[1]Decision matrix with norm'!$BF31</f>
        <v>1.2903802470291292</v>
      </c>
      <c r="AA31">
        <f>'[1]Decision matrix with norm'!$I31+'[1]Decision matrix with norm'!$O31+'[1]Decision matrix with norm'!$U31+'[1]Decision matrix with norm'!$AB31+0+'[1]Decision matrix with norm'!$AQ31+'[1]Decision matrix with norm'!$AV31+'[1]Decision matrix with norm'!$AW31+'[1]Decision matrix with norm'!$BD31+'[1]Decision matrix with norm'!$BG31</f>
        <v>2.1594392035604479</v>
      </c>
      <c r="AB31">
        <f>'[1]Decision matrix with norm'!$E31+'[1]Decision matrix with norm'!$O31+'[1]Decision matrix with norm'!$Y31+'[1]Decision matrix with norm'!$AC31+0+'[1]Decision matrix with norm'!$AN31+0+0+'[1]Decision matrix with norm'!$BD31+'[1]Decision matrix with norm'!$BG31</f>
        <v>0.94309334296953551</v>
      </c>
      <c r="AC31">
        <f>'[1]Decision matrix with norm'!$F31+'[1]Decision matrix with norm'!$O31+'[1]Decision matrix with norm'!$R31+'[1]Decision matrix with norm'!$AC31+0+'[1]Decision matrix with norm'!$AN31+'[1]Decision matrix with norm'!$AV31+0+'[1]Decision matrix with norm'!$AZ31+'[1]Decision matrix with norm'!$BJ31</f>
        <v>1.0600063497785026</v>
      </c>
      <c r="AD31">
        <f>'[1]Decision matrix with norm'!$G31+'[1]Decision matrix with norm'!$P31+'[1]Decision matrix with norm'!$Z31+'[1]Decision matrix with norm'!$AB31+0+'[1]Decision matrix with norm'!$AN31+0+0+'[1]Decision matrix with norm'!$BC31+'[1]Decision matrix with norm'!$BG31</f>
        <v>0.99651634873778716</v>
      </c>
      <c r="AE31">
        <f>'[1]Decision matrix with norm'!$E31+'[1]Decision matrix with norm'!$P31+'[1]Decision matrix with norm'!$T31+'[1]Decision matrix with norm'!$AC31+0+'[1]Decision matrix with norm'!$AQ31+0+'[1]Decision matrix with norm'!$AW31+'[1]Decision matrix with norm'!$AZ31+'[1]Decision matrix with norm'!$BJ31</f>
        <v>1.1954930353810096</v>
      </c>
      <c r="AF31">
        <f>'[1]Decision matrix with norm'!$F31+'[1]Decision matrix with norm'!$P31+'[1]Decision matrix with norm'!$R31+'[1]Decision matrix with norm'!$AC31+0+'[1]Decision matrix with norm'!$AQ31+'[1]Decision matrix with norm'!$AV31+'[1]Decision matrix with norm'!$AW31+'[1]Decision matrix with norm'!$BC31+'[1]Decision matrix with norm'!$BG31</f>
        <v>1.3140656671143094</v>
      </c>
      <c r="AG31">
        <f>'[1]Decision matrix with norm'!$F31+'[1]Decision matrix with norm'!$O31+'[1]Decision matrix with norm'!$U31+'[1]Decision matrix with norm'!$AC31+0+'[1]Decision matrix with norm'!$AQ31+0+'[1]Decision matrix with norm'!$AW31+'[1]Decision matrix with norm'!$BD31+'[1]Decision matrix with norm'!$BF31</f>
        <v>1.0297259816532165</v>
      </c>
    </row>
    <row r="32" spans="1:33" x14ac:dyDescent="0.25">
      <c r="A32">
        <v>31</v>
      </c>
      <c r="B32">
        <f>'[1]Decision matrix with norm'!$I32+'[1]Decision matrix with norm'!$O32+'[1]Decision matrix with norm'!$R32+'[1]Decision matrix with norm'!$AB32+0+'[1]Decision matrix with norm'!$AN32+0+0+'[1]Decision matrix with norm'!$AZ32+'[1]Decision matrix with norm'!$BF32</f>
        <v>0.97696571906306207</v>
      </c>
      <c r="C32">
        <f>'[1]Decision matrix with norm'!$I32+'[1]Decision matrix with norm'!$O32+'[1]Decision matrix with norm'!$Z32+'[1]Decision matrix with norm'!$AC32+'[1]Decision matrix with norm'!$AL32+'[1]Decision matrix with norm'!$AQ32+0+0+'[1]Decision matrix with norm'!$AZ32+'[1]Decision matrix with norm'!$BF32</f>
        <v>1.0420045551414858</v>
      </c>
      <c r="D32">
        <f>'[1]Decision matrix with norm'!$I32+'[1]Decision matrix with norm'!$P32+'[1]Decision matrix with norm'!$R32+'[1]Decision matrix with norm'!$AB32+0+'[1]Decision matrix with norm'!$AQ32+0+'[1]Decision matrix with norm'!$AW32+'[1]Decision matrix with norm'!$BC32+'[1]Decision matrix with norm'!$BF32</f>
        <v>1.0277280106813691</v>
      </c>
      <c r="E32">
        <f>'[1]Decision matrix with norm'!$E32+'[1]Decision matrix with norm'!$O32+'[1]Decision matrix with norm'!$R32+'[1]Decision matrix with norm'!$AB32+'[1]Decision matrix with norm'!$AL32+'[1]Decision matrix with norm'!$AN32+'[1]Decision matrix with norm'!$AV32+'[1]Decision matrix with norm'!$AW32+'[1]Decision matrix with norm'!$AZ32+'[1]Decision matrix with norm'!$BF32</f>
        <v>1.2645044058339749</v>
      </c>
      <c r="F32">
        <f>'[1]Decision matrix with norm'!$I32+'[1]Decision matrix with norm'!$P32+'[1]Decision matrix with norm'!$T32+'[1]Decision matrix with norm'!$AC32+'[1]Decision matrix with norm'!$AL32+'[1]Decision matrix with norm'!$AQ32+'[1]Decision matrix with norm'!$AV32+0+'[1]Decision matrix with norm'!$AZ32+'[1]Decision matrix with norm'!$BG32</f>
        <v>1.2895686330803799</v>
      </c>
      <c r="G32">
        <f>'[1]Decision matrix with norm'!$I32+'[1]Decision matrix with norm'!$P32+'[1]Decision matrix with norm'!$T32+'[1]Decision matrix with norm'!$AC32+'[1]Decision matrix with norm'!$AL32+'[1]Decision matrix with norm'!$AN32+0+'[1]Decision matrix with norm'!$AW32+'[1]Decision matrix with norm'!$BD32+'[1]Decision matrix with norm'!$BF32</f>
        <v>1.0819631742073417</v>
      </c>
      <c r="H32">
        <f>'[1]Decision matrix with norm'!$G32+'[1]Decision matrix with norm'!$P32+'[1]Decision matrix with norm'!$Y32+'[1]Decision matrix with norm'!$AB32+0+'[1]Decision matrix with norm'!$AQ32+'[1]Decision matrix with norm'!$AV32+'[1]Decision matrix with norm'!$AW32+'[1]Decision matrix with norm'!$AZ32+'[1]Decision matrix with norm'!$BF32</f>
        <v>1.3646716805618779</v>
      </c>
      <c r="I32">
        <f>'[1]Decision matrix with norm'!$E32+'[1]Decision matrix with norm'!$P32+'[1]Decision matrix with norm'!$R32+'[1]Decision matrix with norm'!$AB32+'[1]Decision matrix with norm'!$AL32+'[1]Decision matrix with norm'!$AQ32+'[1]Decision matrix with norm'!$AV32+0+'[1]Decision matrix with norm'!$BD32+'[1]Decision matrix with norm'!$BF32</f>
        <v>1.1369712252343114</v>
      </c>
      <c r="J32">
        <f>'[1]Decision matrix with norm'!$E32+'[1]Decision matrix with norm'!$P32+'[1]Decision matrix with norm'!$T32+'[1]Decision matrix with norm'!$AC32+0+'[1]Decision matrix with norm'!$AN32+'[1]Decision matrix with norm'!$AV32+0+'[1]Decision matrix with norm'!$BC32+'[1]Decision matrix with norm'!$BF32</f>
        <v>1.0130006832743899</v>
      </c>
      <c r="K32">
        <f>'[1]Decision matrix with norm'!$F32+'[1]Decision matrix with norm'!$P32+'[1]Decision matrix with norm'!$U32+'[1]Decision matrix with norm'!$AC32+0+'[1]Decision matrix with norm'!$AN32+0+0+'[1]Decision matrix with norm'!$AZ32+'[1]Decision matrix with norm'!$BF32</f>
        <v>1.2157091227879164</v>
      </c>
      <c r="L32">
        <f>'[1]Decision matrix with norm'!$G32+'[1]Decision matrix with norm'!$O32+'[1]Decision matrix with norm'!$R32+'[1]Decision matrix with norm'!$AC32+'[1]Decision matrix with norm'!$AL32+'[1]Decision matrix with norm'!$AN32+0+'[1]Decision matrix with norm'!$AW32+'[1]Decision matrix with norm'!$AZ32+'[1]Decision matrix with norm'!$BG32</f>
        <v>1.1344347482679094</v>
      </c>
      <c r="M32">
        <f>'[1]Decision matrix with norm'!$F32+'[1]Decision matrix with norm'!$P32+'[1]Decision matrix with norm'!$Z32+'[1]Decision matrix with norm'!$AB32+'[1]Decision matrix with norm'!$AL32+'[1]Decision matrix with norm'!$AN32+'[1]Decision matrix with norm'!$AV32+'[1]Decision matrix with norm'!$AW32+'[1]Decision matrix with norm'!$BD32+'[1]Decision matrix with norm'!$BJ32</f>
        <v>1.4853103237147394</v>
      </c>
      <c r="N32">
        <f>'[1]Decision matrix with norm'!$G32+'[1]Decision matrix with norm'!$P32+'[1]Decision matrix with norm'!$U32+'[1]Decision matrix with norm'!$AC32+'[1]Decision matrix with norm'!$AL32+'[1]Decision matrix with norm'!$AN32+'[1]Decision matrix with norm'!$AV32+'[1]Decision matrix with norm'!$AW32+'[1]Decision matrix with norm'!$AZ32+'[1]Decision matrix with norm'!$BF32</f>
        <v>1.3657384031048108</v>
      </c>
      <c r="O32">
        <f>'[1]Decision matrix with norm'!$G32+'[1]Decision matrix with norm'!$O32+'[1]Decision matrix with norm'!$T32+'[1]Decision matrix with norm'!$AB32+0+'[1]Decision matrix with norm'!$AQ32+0+'[1]Decision matrix with norm'!$AW32+'[1]Decision matrix with norm'!$AZ32+'[1]Decision matrix with norm'!$BJ32</f>
        <v>1.0655107604936798</v>
      </c>
      <c r="P32">
        <f>'[1]Decision matrix with norm'!$E32+'[1]Decision matrix with norm'!$P32+'[1]Decision matrix with norm'!$U32+'[1]Decision matrix with norm'!$AB32+'[1]Decision matrix with norm'!$AL32+'[1]Decision matrix with norm'!$AN32+0+'[1]Decision matrix with norm'!$AW32+'[1]Decision matrix with norm'!$AZ32+'[1]Decision matrix with norm'!$BG32</f>
        <v>1.3065608740040793</v>
      </c>
      <c r="Q32">
        <f>'[1]Decision matrix with norm'!$E32+'[1]Decision matrix with norm'!$O32+'[1]Decision matrix with norm'!$U32+'[1]Decision matrix with norm'!$AB32+'[1]Decision matrix with norm'!$AL32+'[1]Decision matrix with norm'!$AQ32+0+0+'[1]Decision matrix with norm'!$BC32+'[1]Decision matrix with norm'!$BJ32</f>
        <v>0.9787234424109289</v>
      </c>
      <c r="R32">
        <f>'[1]Decision matrix with norm'!$G32+'[1]Decision matrix with norm'!$P32+'[1]Decision matrix with norm'!$R32+'[1]Decision matrix with norm'!$AC32+'[1]Decision matrix with norm'!$AL32+'[1]Decision matrix with norm'!$AQ32+0+0+'[1]Decision matrix with norm'!$BD32+'[1]Decision matrix with norm'!$BJ32</f>
        <v>1.097408506733859</v>
      </c>
      <c r="S32">
        <f>'[1]Decision matrix with norm'!$E32+'[1]Decision matrix with norm'!$O32+'[1]Decision matrix with norm'!$Z32+'[1]Decision matrix with norm'!$AC32+0+'[1]Decision matrix with norm'!$AQ32+'[1]Decision matrix with norm'!$AV32+'[1]Decision matrix with norm'!$AW32+'[1]Decision matrix with norm'!$AZ32+'[1]Decision matrix with norm'!$BF32</f>
        <v>1.1541574701108315</v>
      </c>
      <c r="T32">
        <f>'[1]Decision matrix with norm'!$F32+'[1]Decision matrix with norm'!$O32+'[1]Decision matrix with norm'!$T32+'[1]Decision matrix with norm'!$AB32+'[1]Decision matrix with norm'!$AL32+'[1]Decision matrix with norm'!$AQ32+'[1]Decision matrix with norm'!$AV32+0+'[1]Decision matrix with norm'!$AZ32+'[1]Decision matrix with norm'!$BG32</f>
        <v>1.2501798369121326</v>
      </c>
      <c r="U32">
        <f>'[1]Decision matrix with norm'!$I32+'[1]Decision matrix with norm'!$P32+'[1]Decision matrix with norm'!$U32+'[1]Decision matrix with norm'!$AB32+0+'[1]Decision matrix with norm'!$AN32+'[1]Decision matrix with norm'!$AV32+0+'[1]Decision matrix with norm'!$AZ32+'[1]Decision matrix with norm'!$BJ32</f>
        <v>1.3593486502981729</v>
      </c>
      <c r="V32">
        <f>'[1]Decision matrix with norm'!$G32+'[1]Decision matrix with norm'!$O32+'[1]Decision matrix with norm'!$T32+'[1]Decision matrix with norm'!$AB32+0+'[1]Decision matrix with norm'!$AN32+'[1]Decision matrix with norm'!$AV32+0+'[1]Decision matrix with norm'!$BD32+'[1]Decision matrix with norm'!$BF32</f>
        <v>0.83751244749428744</v>
      </c>
      <c r="W32">
        <f>'[1]Decision matrix with norm'!$G32+'[1]Decision matrix with norm'!$O32+'[1]Decision matrix with norm'!$U32+'[1]Decision matrix with norm'!$AC32+'[1]Decision matrix with norm'!$AL32+'[1]Decision matrix with norm'!$AQ32+'[1]Decision matrix with norm'!$AV32+0+'[1]Decision matrix with norm'!$BC32+'[1]Decision matrix with norm'!$BF32</f>
        <v>0.94739403244604725</v>
      </c>
      <c r="X32">
        <f>'[1]Decision matrix with norm'!$F32+'[1]Decision matrix with norm'!$O32+'[1]Decision matrix with norm'!$T32+'[1]Decision matrix with norm'!$AB32+'[1]Decision matrix with norm'!$AL32+'[1]Decision matrix with norm'!$AN32+0+'[1]Decision matrix with norm'!$AW32+'[1]Decision matrix with norm'!$BC32+'[1]Decision matrix with norm'!$BF32</f>
        <v>1.0411644111969309</v>
      </c>
      <c r="Y32">
        <f>'[1]Decision matrix with norm'!$I32+'[1]Decision matrix with norm'!$O32+'[1]Decision matrix with norm'!$Y32+'[1]Decision matrix with norm'!$AC32+'[1]Decision matrix with norm'!$AL32+'[1]Decision matrix with norm'!$AN32+'[1]Decision matrix with norm'!$AV32+'[1]Decision matrix with norm'!$AW32+'[1]Decision matrix with norm'!$BC32+'[1]Decision matrix with norm'!$BJ32</f>
        <v>1.3318991196802623</v>
      </c>
      <c r="Z32">
        <f>'[1]Decision matrix with norm'!$F32+'[1]Decision matrix with norm'!$P32+'[1]Decision matrix with norm'!$Y32+'[1]Decision matrix with norm'!$AB32+'[1]Decision matrix with norm'!$AL32+'[1]Decision matrix with norm'!$AQ32+0+0+'[1]Decision matrix with norm'!$AZ32+'[1]Decision matrix with norm'!$BF32</f>
        <v>1.3900281720465508</v>
      </c>
      <c r="AA32">
        <f>'[1]Decision matrix with norm'!$I32+'[1]Decision matrix with norm'!$O32+'[1]Decision matrix with norm'!$U32+'[1]Decision matrix with norm'!$AB32+0+'[1]Decision matrix with norm'!$AQ32+'[1]Decision matrix with norm'!$AV32+'[1]Decision matrix with norm'!$AW32+'[1]Decision matrix with norm'!$BD32+'[1]Decision matrix with norm'!$BG32</f>
        <v>1.0316127464760938</v>
      </c>
      <c r="AB32">
        <f>'[1]Decision matrix with norm'!$E32+'[1]Decision matrix with norm'!$O32+'[1]Decision matrix with norm'!$Y32+'[1]Decision matrix with norm'!$AC32+0+'[1]Decision matrix with norm'!$AN32+0+0+'[1]Decision matrix with norm'!$BD32+'[1]Decision matrix with norm'!$BG32</f>
        <v>0.92543009936663101</v>
      </c>
      <c r="AC32">
        <f>'[1]Decision matrix with norm'!$F32+'[1]Decision matrix with norm'!$O32+'[1]Decision matrix with norm'!$R32+'[1]Decision matrix with norm'!$AC32+0+'[1]Decision matrix with norm'!$AN32+'[1]Decision matrix with norm'!$AV32+0+'[1]Decision matrix with norm'!$AZ32+'[1]Decision matrix with norm'!$BJ32</f>
        <v>1.3247319310160215</v>
      </c>
      <c r="AD32">
        <f>'[1]Decision matrix with norm'!$G32+'[1]Decision matrix with norm'!$P32+'[1]Decision matrix with norm'!$Z32+'[1]Decision matrix with norm'!$AB32+0+'[1]Decision matrix with norm'!$AN32+0+0+'[1]Decision matrix with norm'!$BC32+'[1]Decision matrix with norm'!$BG32</f>
        <v>0.93851196326276265</v>
      </c>
      <c r="AE32">
        <f>'[1]Decision matrix with norm'!$E32+'[1]Decision matrix with norm'!$P32+'[1]Decision matrix with norm'!$T32+'[1]Decision matrix with norm'!$AC32+0+'[1]Decision matrix with norm'!$AQ32+0+'[1]Decision matrix with norm'!$AW32+'[1]Decision matrix with norm'!$AZ32+'[1]Decision matrix with norm'!$BJ32</f>
        <v>1.2424089631159456</v>
      </c>
      <c r="AF32">
        <f>'[1]Decision matrix with norm'!$F32+'[1]Decision matrix with norm'!$P32+'[1]Decision matrix with norm'!$R32+'[1]Decision matrix with norm'!$AC32+0+'[1]Decision matrix with norm'!$AQ32+'[1]Decision matrix with norm'!$AV32+'[1]Decision matrix with norm'!$AW32+'[1]Decision matrix with norm'!$BC32+'[1]Decision matrix with norm'!$BG32</f>
        <v>1.2849872835687153</v>
      </c>
      <c r="AG32">
        <f>'[1]Decision matrix with norm'!$F32+'[1]Decision matrix with norm'!$O32+'[1]Decision matrix with norm'!$U32+'[1]Decision matrix with norm'!$AC32+0+'[1]Decision matrix with norm'!$AQ32+0+'[1]Decision matrix with norm'!$AW32+'[1]Decision matrix with norm'!$BD32+'[1]Decision matrix with norm'!$BF32</f>
        <v>0.97848015803145039</v>
      </c>
    </row>
    <row r="33" spans="1:33" x14ac:dyDescent="0.25">
      <c r="A33">
        <v>32</v>
      </c>
      <c r="B33">
        <f>'[1]Decision matrix with norm'!$I33+'[1]Decision matrix with norm'!$O33+'[1]Decision matrix with norm'!$R33+'[1]Decision matrix with norm'!$AB33+0+'[1]Decision matrix with norm'!$AN33+0+0+'[1]Decision matrix with norm'!$AZ33+'[1]Decision matrix with norm'!$BF33</f>
        <v>1.607078813460076</v>
      </c>
      <c r="C33">
        <f>'[1]Decision matrix with norm'!$I33+'[1]Decision matrix with norm'!$O33+'[1]Decision matrix with norm'!$Z33+'[1]Decision matrix with norm'!$AC33+'[1]Decision matrix with norm'!$AL33+'[1]Decision matrix with norm'!$AQ33+0+0+'[1]Decision matrix with norm'!$AZ33+'[1]Decision matrix with norm'!$BF33</f>
        <v>3.3594302620666134</v>
      </c>
      <c r="D33">
        <f>'[1]Decision matrix with norm'!$I33+'[1]Decision matrix with norm'!$P33+'[1]Decision matrix with norm'!$R33+'[1]Decision matrix with norm'!$AB33+0+'[1]Decision matrix with norm'!$AQ33+0+'[1]Decision matrix with norm'!$AW33+'[1]Decision matrix with norm'!$BC33+'[1]Decision matrix with norm'!$BF33</f>
        <v>1.55776530287452</v>
      </c>
      <c r="E33">
        <f>'[1]Decision matrix with norm'!$E33+'[1]Decision matrix with norm'!$O33+'[1]Decision matrix with norm'!$R33+'[1]Decision matrix with norm'!$AB33+'[1]Decision matrix with norm'!$AL33+'[1]Decision matrix with norm'!$AN33+'[1]Decision matrix with norm'!$AV33+'[1]Decision matrix with norm'!$AW33+'[1]Decision matrix with norm'!$AZ33+'[1]Decision matrix with norm'!$BF33</f>
        <v>2.7455538744279804</v>
      </c>
      <c r="F33">
        <f>'[1]Decision matrix with norm'!$I33+'[1]Decision matrix with norm'!$P33+'[1]Decision matrix with norm'!$T33+'[1]Decision matrix with norm'!$AC33+'[1]Decision matrix with norm'!$AL33+'[1]Decision matrix with norm'!$AQ33+'[1]Decision matrix with norm'!$AV33+0+'[1]Decision matrix with norm'!$AZ33+'[1]Decision matrix with norm'!$BG33</f>
        <v>2.8014726356658102</v>
      </c>
      <c r="G33">
        <f>'[1]Decision matrix with norm'!$I33+'[1]Decision matrix with norm'!$P33+'[1]Decision matrix with norm'!$T33+'[1]Decision matrix with norm'!$AC33+'[1]Decision matrix with norm'!$AL33+'[1]Decision matrix with norm'!$AN33+0+'[1]Decision matrix with norm'!$AW33+'[1]Decision matrix with norm'!$BD33+'[1]Decision matrix with norm'!$BF33</f>
        <v>0.98237233401123225</v>
      </c>
      <c r="H33">
        <f>'[1]Decision matrix with norm'!$G33+'[1]Decision matrix with norm'!$P33+'[1]Decision matrix with norm'!$Y33+'[1]Decision matrix with norm'!$AB33+0+'[1]Decision matrix with norm'!$AQ33+'[1]Decision matrix with norm'!$AV33+'[1]Decision matrix with norm'!$AW33+'[1]Decision matrix with norm'!$AZ33+'[1]Decision matrix with norm'!$BF33</f>
        <v>2.4969303633590405</v>
      </c>
      <c r="I33">
        <f>'[1]Decision matrix with norm'!$E33+'[1]Decision matrix with norm'!$P33+'[1]Decision matrix with norm'!$R33+'[1]Decision matrix with norm'!$AB33+'[1]Decision matrix with norm'!$AL33+'[1]Decision matrix with norm'!$AQ33+'[1]Decision matrix with norm'!$AV33+0+'[1]Decision matrix with norm'!$BD33+'[1]Decision matrix with norm'!$BF33</f>
        <v>2.5930436155708292</v>
      </c>
      <c r="J33">
        <f>'[1]Decision matrix with norm'!$E33+'[1]Decision matrix with norm'!$P33+'[1]Decision matrix with norm'!$T33+'[1]Decision matrix with norm'!$AC33+0+'[1]Decision matrix with norm'!$AN33+'[1]Decision matrix with norm'!$AV33+0+'[1]Decision matrix with norm'!$BC33+'[1]Decision matrix with norm'!$BF33</f>
        <v>1.7548010882154275</v>
      </c>
      <c r="K33">
        <f>'[1]Decision matrix with norm'!$F33+'[1]Decision matrix with norm'!$P33+'[1]Decision matrix with norm'!$U33+'[1]Decision matrix with norm'!$AC33+0+'[1]Decision matrix with norm'!$AN33+0+0+'[1]Decision matrix with norm'!$AZ33+'[1]Decision matrix with norm'!$BF33</f>
        <v>0.95087450065701096</v>
      </c>
      <c r="L33">
        <f>'[1]Decision matrix with norm'!$G33+'[1]Decision matrix with norm'!$O33+'[1]Decision matrix with norm'!$R33+'[1]Decision matrix with norm'!$AC33+'[1]Decision matrix with norm'!$AL33+'[1]Decision matrix with norm'!$AN33+0+'[1]Decision matrix with norm'!$AW33+'[1]Decision matrix with norm'!$AZ33+'[1]Decision matrix with norm'!$BG33</f>
        <v>1.9270620236536229</v>
      </c>
      <c r="M33">
        <f>'[1]Decision matrix with norm'!$F33+'[1]Decision matrix with norm'!$P33+'[1]Decision matrix with norm'!$Z33+'[1]Decision matrix with norm'!$AB33+'[1]Decision matrix with norm'!$AL33+'[1]Decision matrix with norm'!$AN33+'[1]Decision matrix with norm'!$AV33+'[1]Decision matrix with norm'!$AW33+'[1]Decision matrix with norm'!$BD33+'[1]Decision matrix with norm'!$BJ33</f>
        <v>2.8651621400462255</v>
      </c>
      <c r="N33">
        <f>'[1]Decision matrix with norm'!$G33+'[1]Decision matrix with norm'!$P33+'[1]Decision matrix with norm'!$U33+'[1]Decision matrix with norm'!$AC33+'[1]Decision matrix with norm'!$AL33+'[1]Decision matrix with norm'!$AN33+'[1]Decision matrix with norm'!$AV33+'[1]Decision matrix with norm'!$AW33+'[1]Decision matrix with norm'!$AZ33+'[1]Decision matrix with norm'!$BF33</f>
        <v>2.0530251442794456</v>
      </c>
      <c r="O33">
        <f>'[1]Decision matrix with norm'!$G33+'[1]Decision matrix with norm'!$O33+'[1]Decision matrix with norm'!$T33+'[1]Decision matrix with norm'!$AB33+0+'[1]Decision matrix with norm'!$AQ33+0+'[1]Decision matrix with norm'!$AW33+'[1]Decision matrix with norm'!$AZ33+'[1]Decision matrix with norm'!$BJ33</f>
        <v>2.3648777702001249</v>
      </c>
      <c r="P33">
        <f>'[1]Decision matrix with norm'!$E33+'[1]Decision matrix with norm'!$P33+'[1]Decision matrix with norm'!$U33+'[1]Decision matrix with norm'!$AB33+'[1]Decision matrix with norm'!$AL33+'[1]Decision matrix with norm'!$AN33+0+'[1]Decision matrix with norm'!$AW33+'[1]Decision matrix with norm'!$AZ33+'[1]Decision matrix with norm'!$BG33</f>
        <v>1.3130794130774905</v>
      </c>
      <c r="Q33">
        <f>'[1]Decision matrix with norm'!$E33+'[1]Decision matrix with norm'!$O33+'[1]Decision matrix with norm'!$U33+'[1]Decision matrix with norm'!$AB33+'[1]Decision matrix with norm'!$AL33+'[1]Decision matrix with norm'!$AQ33+0+0+'[1]Decision matrix with norm'!$BC33+'[1]Decision matrix with norm'!$BJ33</f>
        <v>2.6433141982907191</v>
      </c>
      <c r="R33">
        <f>'[1]Decision matrix with norm'!$G33+'[1]Decision matrix with norm'!$P33+'[1]Decision matrix with norm'!$R33+'[1]Decision matrix with norm'!$AC33+'[1]Decision matrix with norm'!$AL33+'[1]Decision matrix with norm'!$AQ33+0+0+'[1]Decision matrix with norm'!$BD33+'[1]Decision matrix with norm'!$BJ33</f>
        <v>1.5942509915992544</v>
      </c>
      <c r="S33">
        <f>'[1]Decision matrix with norm'!$E33+'[1]Decision matrix with norm'!$O33+'[1]Decision matrix with norm'!$Z33+'[1]Decision matrix with norm'!$AC33+0+'[1]Decision matrix with norm'!$AQ33+'[1]Decision matrix with norm'!$AV33+'[1]Decision matrix with norm'!$AW33+'[1]Decision matrix with norm'!$AZ33+'[1]Decision matrix with norm'!$BF33</f>
        <v>4.2426094559738372</v>
      </c>
      <c r="T33">
        <f>'[1]Decision matrix with norm'!$F33+'[1]Decision matrix with norm'!$O33+'[1]Decision matrix with norm'!$T33+'[1]Decision matrix with norm'!$AB33+'[1]Decision matrix with norm'!$AL33+'[1]Decision matrix with norm'!$AQ33+'[1]Decision matrix with norm'!$AV33+0+'[1]Decision matrix with norm'!$AZ33+'[1]Decision matrix with norm'!$BG33</f>
        <v>3.6428377890426731</v>
      </c>
      <c r="U33">
        <f>'[1]Decision matrix with norm'!$I33+'[1]Decision matrix with norm'!$P33+'[1]Decision matrix with norm'!$U33+'[1]Decision matrix with norm'!$AB33+0+'[1]Decision matrix with norm'!$AN33+'[1]Decision matrix with norm'!$AV33+0+'[1]Decision matrix with norm'!$AZ33+'[1]Decision matrix with norm'!$BJ33</f>
        <v>1.938817601119454</v>
      </c>
      <c r="V33">
        <f>'[1]Decision matrix with norm'!$G33+'[1]Decision matrix with norm'!$O33+'[1]Decision matrix with norm'!$T33+'[1]Decision matrix with norm'!$AB33+0+'[1]Decision matrix with norm'!$AN33+'[1]Decision matrix with norm'!$AV33+0+'[1]Decision matrix with norm'!$BD33+'[1]Decision matrix with norm'!$BF33</f>
        <v>2.5636186699625374</v>
      </c>
      <c r="W33">
        <f>'[1]Decision matrix with norm'!$G33+'[1]Decision matrix with norm'!$O33+'[1]Decision matrix with norm'!$U33+'[1]Decision matrix with norm'!$AC33+'[1]Decision matrix with norm'!$AL33+'[1]Decision matrix with norm'!$AQ33+'[1]Decision matrix with norm'!$AV33+0+'[1]Decision matrix with norm'!$BC33+'[1]Decision matrix with norm'!$BF33</f>
        <v>3.563560702689891</v>
      </c>
      <c r="X33">
        <f>'[1]Decision matrix with norm'!$F33+'[1]Decision matrix with norm'!$O33+'[1]Decision matrix with norm'!$T33+'[1]Decision matrix with norm'!$AB33+'[1]Decision matrix with norm'!$AL33+'[1]Decision matrix with norm'!$AN33+0+'[1]Decision matrix with norm'!$AW33+'[1]Decision matrix with norm'!$BC33+'[1]Decision matrix with norm'!$BF33</f>
        <v>1.8199606416723786</v>
      </c>
      <c r="Y33">
        <f>'[1]Decision matrix with norm'!$I33+'[1]Decision matrix with norm'!$O33+'[1]Decision matrix with norm'!$Y33+'[1]Decision matrix with norm'!$AC33+'[1]Decision matrix with norm'!$AL33+'[1]Decision matrix with norm'!$AN33+'[1]Decision matrix with norm'!$AV33+'[1]Decision matrix with norm'!$AW33+'[1]Decision matrix with norm'!$BC33+'[1]Decision matrix with norm'!$BJ33</f>
        <v>2.8029456382740827</v>
      </c>
      <c r="Z33">
        <f>'[1]Decision matrix with norm'!$F33+'[1]Decision matrix with norm'!$P33+'[1]Decision matrix with norm'!$Y33+'[1]Decision matrix with norm'!$AB33+'[1]Decision matrix with norm'!$AL33+'[1]Decision matrix with norm'!$AQ33+0+0+'[1]Decision matrix with norm'!$AZ33+'[1]Decision matrix with norm'!$BF33</f>
        <v>1.6500755867972861</v>
      </c>
      <c r="AA33">
        <f>'[1]Decision matrix with norm'!$I33+'[1]Decision matrix with norm'!$O33+'[1]Decision matrix with norm'!$U33+'[1]Decision matrix with norm'!$AB33+0+'[1]Decision matrix with norm'!$AQ33+'[1]Decision matrix with norm'!$AV33+'[1]Decision matrix with norm'!$AW33+'[1]Decision matrix with norm'!$BD33+'[1]Decision matrix with norm'!$BG33</f>
        <v>3.7404043724301457</v>
      </c>
      <c r="AB33">
        <f>'[1]Decision matrix with norm'!$E33+'[1]Decision matrix with norm'!$O33+'[1]Decision matrix with norm'!$Y33+'[1]Decision matrix with norm'!$AC33+0+'[1]Decision matrix with norm'!$AN33+0+0+'[1]Decision matrix with norm'!$BD33+'[1]Decision matrix with norm'!$BG33</f>
        <v>1.8187148348998439</v>
      </c>
      <c r="AC33">
        <f>'[1]Decision matrix with norm'!$F33+'[1]Decision matrix with norm'!$O33+'[1]Decision matrix with norm'!$R33+'[1]Decision matrix with norm'!$AC33+0+'[1]Decision matrix with norm'!$AN33+'[1]Decision matrix with norm'!$AV33+0+'[1]Decision matrix with norm'!$AZ33+'[1]Decision matrix with norm'!$BJ33</f>
        <v>2.5891246290410561</v>
      </c>
      <c r="AD33">
        <f>'[1]Decision matrix with norm'!$G33+'[1]Decision matrix with norm'!$P33+'[1]Decision matrix with norm'!$Z33+'[1]Decision matrix with norm'!$AB33+0+'[1]Decision matrix with norm'!$AN33+0+0+'[1]Decision matrix with norm'!$BC33+'[1]Decision matrix with norm'!$BG33</f>
        <v>1.8370532278950833</v>
      </c>
      <c r="AE33">
        <f>'[1]Decision matrix with norm'!$E33+'[1]Decision matrix with norm'!$P33+'[1]Decision matrix with norm'!$T33+'[1]Decision matrix with norm'!$AC33+0+'[1]Decision matrix with norm'!$AQ33+0+'[1]Decision matrix with norm'!$AW33+'[1]Decision matrix with norm'!$AZ33+'[1]Decision matrix with norm'!$BJ33</f>
        <v>1.5598370341687318</v>
      </c>
      <c r="AF33">
        <f>'[1]Decision matrix with norm'!$F33+'[1]Decision matrix with norm'!$P33+'[1]Decision matrix with norm'!$R33+'[1]Decision matrix with norm'!$AC33+0+'[1]Decision matrix with norm'!$AQ33+'[1]Decision matrix with norm'!$AV33+'[1]Decision matrix with norm'!$AW33+'[1]Decision matrix with norm'!$BC33+'[1]Decision matrix with norm'!$BG33</f>
        <v>2.7201118916527172</v>
      </c>
      <c r="AG33">
        <f>'[1]Decision matrix with norm'!$F33+'[1]Decision matrix with norm'!$O33+'[1]Decision matrix with norm'!$U33+'[1]Decision matrix with norm'!$AC33+0+'[1]Decision matrix with norm'!$AQ33+0+'[1]Decision matrix with norm'!$AW33+'[1]Decision matrix with norm'!$BD33+'[1]Decision matrix with norm'!$BF33</f>
        <v>2.5721604987704847</v>
      </c>
    </row>
    <row r="34" spans="1:33" x14ac:dyDescent="0.25">
      <c r="A34">
        <v>33</v>
      </c>
      <c r="B34">
        <f>'[1]Decision matrix with norm'!$I34+'[1]Decision matrix with norm'!$O34+'[1]Decision matrix with norm'!$R34+'[1]Decision matrix with norm'!$AB34+0+'[1]Decision matrix with norm'!$AN34+0+0+'[1]Decision matrix with norm'!$AZ34+'[1]Decision matrix with norm'!$BF34</f>
        <v>1.762861673572945</v>
      </c>
      <c r="C34">
        <f>'[1]Decision matrix with norm'!$I34+'[1]Decision matrix with norm'!$O34+'[1]Decision matrix with norm'!$Z34+'[1]Decision matrix with norm'!$AC34+'[1]Decision matrix with norm'!$AL34+'[1]Decision matrix with norm'!$AQ34+0+0+'[1]Decision matrix with norm'!$AZ34+'[1]Decision matrix with norm'!$BF34</f>
        <v>1.0807474623520945</v>
      </c>
      <c r="D34">
        <f>'[1]Decision matrix with norm'!$I34+'[1]Decision matrix with norm'!$P34+'[1]Decision matrix with norm'!$R34+'[1]Decision matrix with norm'!$AB34+0+'[1]Decision matrix with norm'!$AQ34+0+'[1]Decision matrix with norm'!$AW34+'[1]Decision matrix with norm'!$BC34+'[1]Decision matrix with norm'!$BF34</f>
        <v>1.6344987304650205</v>
      </c>
      <c r="E34">
        <f>'[1]Decision matrix with norm'!$E34+'[1]Decision matrix with norm'!$O34+'[1]Decision matrix with norm'!$R34+'[1]Decision matrix with norm'!$AB34+'[1]Decision matrix with norm'!$AL34+'[1]Decision matrix with norm'!$AN34+'[1]Decision matrix with norm'!$AV34+'[1]Decision matrix with norm'!$AW34+'[1]Decision matrix with norm'!$AZ34+'[1]Decision matrix with norm'!$BF34</f>
        <v>2.380990707703039</v>
      </c>
      <c r="F34">
        <f>'[1]Decision matrix with norm'!$I34+'[1]Decision matrix with norm'!$P34+'[1]Decision matrix with norm'!$T34+'[1]Decision matrix with norm'!$AC34+'[1]Decision matrix with norm'!$AL34+'[1]Decision matrix with norm'!$AQ34+'[1]Decision matrix with norm'!$AV34+0+'[1]Decision matrix with norm'!$AZ34+'[1]Decision matrix with norm'!$BG34</f>
        <v>1.4196583311954321</v>
      </c>
      <c r="G34">
        <f>'[1]Decision matrix with norm'!$I34+'[1]Decision matrix with norm'!$P34+'[1]Decision matrix with norm'!$T34+'[1]Decision matrix with norm'!$AC34+'[1]Decision matrix with norm'!$AL34+'[1]Decision matrix with norm'!$AN34+0+'[1]Decision matrix with norm'!$AW34+'[1]Decision matrix with norm'!$BD34+'[1]Decision matrix with norm'!$BF34</f>
        <v>1.2381741195584521</v>
      </c>
      <c r="H34">
        <f>'[1]Decision matrix with norm'!$G34+'[1]Decision matrix with norm'!$P34+'[1]Decision matrix with norm'!$Y34+'[1]Decision matrix with norm'!$AB34+0+'[1]Decision matrix with norm'!$AQ34+'[1]Decision matrix with norm'!$AV34+'[1]Decision matrix with norm'!$AW34+'[1]Decision matrix with norm'!$AZ34+'[1]Decision matrix with norm'!$BF34</f>
        <v>1.9512518409961201</v>
      </c>
      <c r="I34">
        <f>'[1]Decision matrix with norm'!$E34+'[1]Decision matrix with norm'!$P34+'[1]Decision matrix with norm'!$R34+'[1]Decision matrix with norm'!$AB34+'[1]Decision matrix with norm'!$AL34+'[1]Decision matrix with norm'!$AQ34+'[1]Decision matrix with norm'!$AV34+0+'[1]Decision matrix with norm'!$BD34+'[1]Decision matrix with norm'!$BF34</f>
        <v>2.1494310163235193</v>
      </c>
      <c r="J34">
        <f>'[1]Decision matrix with norm'!$E34+'[1]Decision matrix with norm'!$P34+'[1]Decision matrix with norm'!$T34+'[1]Decision matrix with norm'!$AC34+0+'[1]Decision matrix with norm'!$AN34+'[1]Decision matrix with norm'!$AV34+0+'[1]Decision matrix with norm'!$BC34+'[1]Decision matrix with norm'!$BF34</f>
        <v>1.2911500232732502</v>
      </c>
      <c r="K34">
        <f>'[1]Decision matrix with norm'!$F34+'[1]Decision matrix with norm'!$P34+'[1]Decision matrix with norm'!$U34+'[1]Decision matrix with norm'!$AC34+0+'[1]Decision matrix with norm'!$AN34+0+0+'[1]Decision matrix with norm'!$AZ34+'[1]Decision matrix with norm'!$BF34</f>
        <v>1.9350854648228011</v>
      </c>
      <c r="L34">
        <f>'[1]Decision matrix with norm'!$G34+'[1]Decision matrix with norm'!$O34+'[1]Decision matrix with norm'!$R34+'[1]Decision matrix with norm'!$AC34+'[1]Decision matrix with norm'!$AL34+'[1]Decision matrix with norm'!$AN34+0+'[1]Decision matrix with norm'!$AW34+'[1]Decision matrix with norm'!$AZ34+'[1]Decision matrix with norm'!$BG34</f>
        <v>1.3211238684832129</v>
      </c>
      <c r="M34">
        <f>'[1]Decision matrix with norm'!$F34+'[1]Decision matrix with norm'!$P34+'[1]Decision matrix with norm'!$Z34+'[1]Decision matrix with norm'!$AB34+'[1]Decision matrix with norm'!$AL34+'[1]Decision matrix with norm'!$AN34+'[1]Decision matrix with norm'!$AV34+'[1]Decision matrix with norm'!$AW34+'[1]Decision matrix with norm'!$BD34+'[1]Decision matrix with norm'!$BJ34</f>
        <v>3.2349167728890458</v>
      </c>
      <c r="N34">
        <f>'[1]Decision matrix with norm'!$G34+'[1]Decision matrix with norm'!$P34+'[1]Decision matrix with norm'!$U34+'[1]Decision matrix with norm'!$AC34+'[1]Decision matrix with norm'!$AL34+'[1]Decision matrix with norm'!$AN34+'[1]Decision matrix with norm'!$AV34+'[1]Decision matrix with norm'!$AW34+'[1]Decision matrix with norm'!$AZ34+'[1]Decision matrix with norm'!$BF34</f>
        <v>1.6033570215495343</v>
      </c>
      <c r="O34">
        <f>'[1]Decision matrix with norm'!$G34+'[1]Decision matrix with norm'!$O34+'[1]Decision matrix with norm'!$T34+'[1]Decision matrix with norm'!$AB34+0+'[1]Decision matrix with norm'!$AQ34+0+'[1]Decision matrix with norm'!$AW34+'[1]Decision matrix with norm'!$AZ34+'[1]Decision matrix with norm'!$BJ34</f>
        <v>1.8334372733803228</v>
      </c>
      <c r="P34">
        <f>'[1]Decision matrix with norm'!$E34+'[1]Decision matrix with norm'!$P34+'[1]Decision matrix with norm'!$U34+'[1]Decision matrix with norm'!$AB34+'[1]Decision matrix with norm'!$AL34+'[1]Decision matrix with norm'!$AN34+0+'[1]Decision matrix with norm'!$AW34+'[1]Decision matrix with norm'!$AZ34+'[1]Decision matrix with norm'!$BG34</f>
        <v>2.2337296087218448</v>
      </c>
      <c r="Q34">
        <f>'[1]Decision matrix with norm'!$E34+'[1]Decision matrix with norm'!$O34+'[1]Decision matrix with norm'!$U34+'[1]Decision matrix with norm'!$AB34+'[1]Decision matrix with norm'!$AL34+'[1]Decision matrix with norm'!$AQ34+0+0+'[1]Decision matrix with norm'!$BC34+'[1]Decision matrix with norm'!$BJ34</f>
        <v>2.066197595762409</v>
      </c>
      <c r="R34">
        <f>'[1]Decision matrix with norm'!$G34+'[1]Decision matrix with norm'!$P34+'[1]Decision matrix with norm'!$R34+'[1]Decision matrix with norm'!$AC34+'[1]Decision matrix with norm'!$AL34+'[1]Decision matrix with norm'!$AQ34+0+0+'[1]Decision matrix with norm'!$BD34+'[1]Decision matrix with norm'!$BJ34</f>
        <v>1.2275134907142105</v>
      </c>
      <c r="S34">
        <f>'[1]Decision matrix with norm'!$E34+'[1]Decision matrix with norm'!$O34+'[1]Decision matrix with norm'!$Z34+'[1]Decision matrix with norm'!$AC34+0+'[1]Decision matrix with norm'!$AQ34+'[1]Decision matrix with norm'!$AV34+'[1]Decision matrix with norm'!$AW34+'[1]Decision matrix with norm'!$AZ34+'[1]Decision matrix with norm'!$BF34</f>
        <v>1.2444738057699216</v>
      </c>
      <c r="T34">
        <f>'[1]Decision matrix with norm'!$F34+'[1]Decision matrix with norm'!$O34+'[1]Decision matrix with norm'!$T34+'[1]Decision matrix with norm'!$AB34+'[1]Decision matrix with norm'!$AL34+'[1]Decision matrix with norm'!$AQ34+'[1]Decision matrix with norm'!$AV34+0+'[1]Decision matrix with norm'!$AZ34+'[1]Decision matrix with norm'!$BG34</f>
        <v>2.9799833966141076</v>
      </c>
      <c r="U34">
        <f>'[1]Decision matrix with norm'!$I34+'[1]Decision matrix with norm'!$P34+'[1]Decision matrix with norm'!$U34+'[1]Decision matrix with norm'!$AB34+0+'[1]Decision matrix with norm'!$AN34+'[1]Decision matrix with norm'!$AV34+0+'[1]Decision matrix with norm'!$AZ34+'[1]Decision matrix with norm'!$BJ34</f>
        <v>2.251914191061037</v>
      </c>
      <c r="V34">
        <f>'[1]Decision matrix with norm'!$G34+'[1]Decision matrix with norm'!$O34+'[1]Decision matrix with norm'!$T34+'[1]Decision matrix with norm'!$AB34+0+'[1]Decision matrix with norm'!$AN34+'[1]Decision matrix with norm'!$AV34+0+'[1]Decision matrix with norm'!$BD34+'[1]Decision matrix with norm'!$BF34</f>
        <v>1.9053944570042818</v>
      </c>
      <c r="W34">
        <f>'[1]Decision matrix with norm'!$G34+'[1]Decision matrix with norm'!$O34+'[1]Decision matrix with norm'!$U34+'[1]Decision matrix with norm'!$AC34+'[1]Decision matrix with norm'!$AL34+'[1]Decision matrix with norm'!$AQ34+'[1]Decision matrix with norm'!$AV34+0+'[1]Decision matrix with norm'!$BC34+'[1]Decision matrix with norm'!$BF34</f>
        <v>1.2978756949795807</v>
      </c>
      <c r="X34">
        <f>'[1]Decision matrix with norm'!$F34+'[1]Decision matrix with norm'!$O34+'[1]Decision matrix with norm'!$T34+'[1]Decision matrix with norm'!$AB34+'[1]Decision matrix with norm'!$AL34+'[1]Decision matrix with norm'!$AN34+0+'[1]Decision matrix with norm'!$AW34+'[1]Decision matrix with norm'!$BC34+'[1]Decision matrix with norm'!$BF34</f>
        <v>2.7947223392614107</v>
      </c>
      <c r="Y34">
        <f>'[1]Decision matrix with norm'!$I34+'[1]Decision matrix with norm'!$O34+'[1]Decision matrix with norm'!$Y34+'[1]Decision matrix with norm'!$AC34+'[1]Decision matrix with norm'!$AL34+'[1]Decision matrix with norm'!$AN34+'[1]Decision matrix with norm'!$AV34+'[1]Decision matrix with norm'!$AW34+'[1]Decision matrix with norm'!$BC34+'[1]Decision matrix with norm'!$BJ34</f>
        <v>1.6268357300161045</v>
      </c>
      <c r="Z34">
        <f>'[1]Decision matrix with norm'!$F34+'[1]Decision matrix with norm'!$P34+'[1]Decision matrix with norm'!$Y34+'[1]Decision matrix with norm'!$AB34+'[1]Decision matrix with norm'!$AL34+'[1]Decision matrix with norm'!$AQ34+0+0+'[1]Decision matrix with norm'!$AZ34+'[1]Decision matrix with norm'!$BF34</f>
        <v>2.7373829749816543</v>
      </c>
      <c r="AA34">
        <f>'[1]Decision matrix with norm'!$I34+'[1]Decision matrix with norm'!$O34+'[1]Decision matrix with norm'!$U34+'[1]Decision matrix with norm'!$AB34+0+'[1]Decision matrix with norm'!$AQ34+'[1]Decision matrix with norm'!$AV34+'[1]Decision matrix with norm'!$AW34+'[1]Decision matrix with norm'!$BD34+'[1]Decision matrix with norm'!$BG34</f>
        <v>1.9192339905835949</v>
      </c>
      <c r="AB34">
        <f>'[1]Decision matrix with norm'!$E34+'[1]Decision matrix with norm'!$O34+'[1]Decision matrix with norm'!$Y34+'[1]Decision matrix with norm'!$AC34+0+'[1]Decision matrix with norm'!$AN34+0+0+'[1]Decision matrix with norm'!$BD34+'[1]Decision matrix with norm'!$BG34</f>
        <v>1.0510517086930498</v>
      </c>
      <c r="AC34">
        <f>'[1]Decision matrix with norm'!$F34+'[1]Decision matrix with norm'!$O34+'[1]Decision matrix with norm'!$R34+'[1]Decision matrix with norm'!$AC34+0+'[1]Decision matrix with norm'!$AN34+'[1]Decision matrix with norm'!$AV34+0+'[1]Decision matrix with norm'!$AZ34+'[1]Decision matrix with norm'!$BJ34</f>
        <v>2.2891659282257661</v>
      </c>
      <c r="AD34">
        <f>'[1]Decision matrix with norm'!$G34+'[1]Decision matrix with norm'!$P34+'[1]Decision matrix with norm'!$Z34+'[1]Decision matrix with norm'!$AB34+0+'[1]Decision matrix with norm'!$AN34+0+0+'[1]Decision matrix with norm'!$BC34+'[1]Decision matrix with norm'!$BG34</f>
        <v>1.7017215827311969</v>
      </c>
      <c r="AE34">
        <f>'[1]Decision matrix with norm'!$E34+'[1]Decision matrix with norm'!$P34+'[1]Decision matrix with norm'!$T34+'[1]Decision matrix with norm'!$AC34+0+'[1]Decision matrix with norm'!$AQ34+0+'[1]Decision matrix with norm'!$AW34+'[1]Decision matrix with norm'!$AZ34+'[1]Decision matrix with norm'!$BJ34</f>
        <v>1.2229696853650078</v>
      </c>
      <c r="AF34">
        <f>'[1]Decision matrix with norm'!$F34+'[1]Decision matrix with norm'!$P34+'[1]Decision matrix with norm'!$R34+'[1]Decision matrix with norm'!$AC34+0+'[1]Decision matrix with norm'!$AQ34+'[1]Decision matrix with norm'!$AV34+'[1]Decision matrix with norm'!$AW34+'[1]Decision matrix with norm'!$BC34+'[1]Decision matrix with norm'!$BG34</f>
        <v>2.022853671507324</v>
      </c>
      <c r="AG34">
        <f>'[1]Decision matrix with norm'!$F34+'[1]Decision matrix with norm'!$O34+'[1]Decision matrix with norm'!$U34+'[1]Decision matrix with norm'!$AC34+0+'[1]Decision matrix with norm'!$AQ34+0+'[1]Decision matrix with norm'!$AW34+'[1]Decision matrix with norm'!$BD34+'[1]Decision matrix with norm'!$BF34</f>
        <v>1.7403545779558767</v>
      </c>
    </row>
    <row r="35" spans="1:33" x14ac:dyDescent="0.25">
      <c r="A35">
        <v>34</v>
      </c>
      <c r="B35">
        <f>'[1]Decision matrix with norm'!$I35+'[1]Decision matrix with norm'!$O35+'[1]Decision matrix with norm'!$R35+'[1]Decision matrix with norm'!$AB35+0+'[1]Decision matrix with norm'!$AN35+0+0+'[1]Decision matrix with norm'!$AZ35+'[1]Decision matrix with norm'!$BF35</f>
        <v>2.6801735806074167</v>
      </c>
      <c r="C35">
        <f>'[1]Decision matrix with norm'!$I35+'[1]Decision matrix with norm'!$O35+'[1]Decision matrix with norm'!$Z35+'[1]Decision matrix with norm'!$AC35+'[1]Decision matrix with norm'!$AL35+'[1]Decision matrix with norm'!$AQ35+0+0+'[1]Decision matrix with norm'!$AZ35+'[1]Decision matrix with norm'!$BF35</f>
        <v>2.8152775037303717</v>
      </c>
      <c r="D35">
        <f>'[1]Decision matrix with norm'!$I35+'[1]Decision matrix with norm'!$P35+'[1]Decision matrix with norm'!$R35+'[1]Decision matrix with norm'!$AB35+0+'[1]Decision matrix with norm'!$AQ35+0+'[1]Decision matrix with norm'!$AW35+'[1]Decision matrix with norm'!$BC35+'[1]Decision matrix with norm'!$BF35</f>
        <v>1.9600159412871461</v>
      </c>
      <c r="E35">
        <f>'[1]Decision matrix with norm'!$E35+'[1]Decision matrix with norm'!$O35+'[1]Decision matrix with norm'!$R35+'[1]Decision matrix with norm'!$AB35+'[1]Decision matrix with norm'!$AL35+'[1]Decision matrix with norm'!$AN35+'[1]Decision matrix with norm'!$AV35+'[1]Decision matrix with norm'!$AW35+'[1]Decision matrix with norm'!$AZ35+'[1]Decision matrix with norm'!$BF35</f>
        <v>2.315108903800096</v>
      </c>
      <c r="F35">
        <f>'[1]Decision matrix with norm'!$I35+'[1]Decision matrix with norm'!$P35+'[1]Decision matrix with norm'!$T35+'[1]Decision matrix with norm'!$AC35+'[1]Decision matrix with norm'!$AL35+'[1]Decision matrix with norm'!$AQ35+'[1]Decision matrix with norm'!$AV35+0+'[1]Decision matrix with norm'!$AZ35+'[1]Decision matrix with norm'!$BG35</f>
        <v>2.1985067121795789</v>
      </c>
      <c r="G35">
        <f>'[1]Decision matrix with norm'!$I35+'[1]Decision matrix with norm'!$P35+'[1]Decision matrix with norm'!$T35+'[1]Decision matrix with norm'!$AC35+'[1]Decision matrix with norm'!$AL35+'[1]Decision matrix with norm'!$AN35+0+'[1]Decision matrix with norm'!$AW35+'[1]Decision matrix with norm'!$BD35+'[1]Decision matrix with norm'!$BF35</f>
        <v>2.0934411967931688</v>
      </c>
      <c r="H35">
        <f>'[1]Decision matrix with norm'!$G35+'[1]Decision matrix with norm'!$P35+'[1]Decision matrix with norm'!$Y35+'[1]Decision matrix with norm'!$AB35+0+'[1]Decision matrix with norm'!$AQ35+'[1]Decision matrix with norm'!$AV35+'[1]Decision matrix with norm'!$AW35+'[1]Decision matrix with norm'!$AZ35+'[1]Decision matrix with norm'!$BF35</f>
        <v>1.3416181724251675</v>
      </c>
      <c r="I35">
        <f>'[1]Decision matrix with norm'!$E35+'[1]Decision matrix with norm'!$P35+'[1]Decision matrix with norm'!$R35+'[1]Decision matrix with norm'!$AB35+'[1]Decision matrix with norm'!$AL35+'[1]Decision matrix with norm'!$AQ35+'[1]Decision matrix with norm'!$AV35+0+'[1]Decision matrix with norm'!$BD35+'[1]Decision matrix with norm'!$BF35</f>
        <v>1.49175451620823</v>
      </c>
      <c r="J35">
        <f>'[1]Decision matrix with norm'!$E35+'[1]Decision matrix with norm'!$P35+'[1]Decision matrix with norm'!$T35+'[1]Decision matrix with norm'!$AC35+0+'[1]Decision matrix with norm'!$AN35+'[1]Decision matrix with norm'!$AV35+0+'[1]Decision matrix with norm'!$BC35+'[1]Decision matrix with norm'!$BF35</f>
        <v>1.1632233895705526</v>
      </c>
      <c r="K35">
        <f>'[1]Decision matrix with norm'!$F35+'[1]Decision matrix with norm'!$P35+'[1]Decision matrix with norm'!$U35+'[1]Decision matrix with norm'!$AC35+0+'[1]Decision matrix with norm'!$AN35+0+0+'[1]Decision matrix with norm'!$AZ35+'[1]Decision matrix with norm'!$BF35</f>
        <v>1.7962287507157639</v>
      </c>
      <c r="L35">
        <f>'[1]Decision matrix with norm'!$G35+'[1]Decision matrix with norm'!$O35+'[1]Decision matrix with norm'!$R35+'[1]Decision matrix with norm'!$AC35+'[1]Decision matrix with norm'!$AL35+'[1]Decision matrix with norm'!$AN35+0+'[1]Decision matrix with norm'!$AW35+'[1]Decision matrix with norm'!$AZ35+'[1]Decision matrix with norm'!$BG35</f>
        <v>2.1243679651124445</v>
      </c>
      <c r="M35">
        <f>'[1]Decision matrix with norm'!$F35+'[1]Decision matrix with norm'!$P35+'[1]Decision matrix with norm'!$Z35+'[1]Decision matrix with norm'!$AB35+'[1]Decision matrix with norm'!$AL35+'[1]Decision matrix with norm'!$AN35+'[1]Decision matrix with norm'!$AV35+'[1]Decision matrix with norm'!$AW35+'[1]Decision matrix with norm'!$BD35+'[1]Decision matrix with norm'!$BJ35</f>
        <v>2.4288679975472767</v>
      </c>
      <c r="N35">
        <f>'[1]Decision matrix with norm'!$G35+'[1]Decision matrix with norm'!$P35+'[1]Decision matrix with norm'!$U35+'[1]Decision matrix with norm'!$AC35+'[1]Decision matrix with norm'!$AL35+'[1]Decision matrix with norm'!$AN35+'[1]Decision matrix with norm'!$AV35+'[1]Decision matrix with norm'!$AW35+'[1]Decision matrix with norm'!$AZ35+'[1]Decision matrix with norm'!$BF35</f>
        <v>1.4478743095403663</v>
      </c>
      <c r="O35">
        <f>'[1]Decision matrix with norm'!$G35+'[1]Decision matrix with norm'!$O35+'[1]Decision matrix with norm'!$T35+'[1]Decision matrix with norm'!$AB35+0+'[1]Decision matrix with norm'!$AQ35+0+'[1]Decision matrix with norm'!$AW35+'[1]Decision matrix with norm'!$AZ35+'[1]Decision matrix with norm'!$BJ35</f>
        <v>1.9934627199262838</v>
      </c>
      <c r="P35">
        <f>'[1]Decision matrix with norm'!$E35+'[1]Decision matrix with norm'!$P35+'[1]Decision matrix with norm'!$U35+'[1]Decision matrix with norm'!$AB35+'[1]Decision matrix with norm'!$AL35+'[1]Decision matrix with norm'!$AN35+0+'[1]Decision matrix with norm'!$AW35+'[1]Decision matrix with norm'!$AZ35+'[1]Decision matrix with norm'!$BG35</f>
        <v>1.4576657750398776</v>
      </c>
      <c r="Q35">
        <f>'[1]Decision matrix with norm'!$E35+'[1]Decision matrix with norm'!$O35+'[1]Decision matrix with norm'!$U35+'[1]Decision matrix with norm'!$AB35+'[1]Decision matrix with norm'!$AL35+'[1]Decision matrix with norm'!$AQ35+0+0+'[1]Decision matrix with norm'!$BC35+'[1]Decision matrix with norm'!$BJ35</f>
        <v>2.1025813009132266</v>
      </c>
      <c r="R35">
        <f>'[1]Decision matrix with norm'!$G35+'[1]Decision matrix with norm'!$P35+'[1]Decision matrix with norm'!$R35+'[1]Decision matrix with norm'!$AC35+'[1]Decision matrix with norm'!$AL35+'[1]Decision matrix with norm'!$AQ35+0+0+'[1]Decision matrix with norm'!$BD35+'[1]Decision matrix with norm'!$BJ35</f>
        <v>1.3254941074604174</v>
      </c>
      <c r="S35">
        <f>'[1]Decision matrix with norm'!$E35+'[1]Decision matrix with norm'!$O35+'[1]Decision matrix with norm'!$Z35+'[1]Decision matrix with norm'!$AC35+0+'[1]Decision matrix with norm'!$AQ35+'[1]Decision matrix with norm'!$AV35+'[1]Decision matrix with norm'!$AW35+'[1]Decision matrix with norm'!$AZ35+'[1]Decision matrix with norm'!$BF35</f>
        <v>1.9958101362107841</v>
      </c>
      <c r="T35">
        <f>'[1]Decision matrix with norm'!$F35+'[1]Decision matrix with norm'!$O35+'[1]Decision matrix with norm'!$T35+'[1]Decision matrix with norm'!$AB35+'[1]Decision matrix with norm'!$AL35+'[1]Decision matrix with norm'!$AQ35+'[1]Decision matrix with norm'!$AV35+0+'[1]Decision matrix with norm'!$AZ35+'[1]Decision matrix with norm'!$BG35</f>
        <v>3.0215588458735025</v>
      </c>
      <c r="U35">
        <f>'[1]Decision matrix with norm'!$I35+'[1]Decision matrix with norm'!$P35+'[1]Decision matrix with norm'!$U35+'[1]Decision matrix with norm'!$AB35+0+'[1]Decision matrix with norm'!$AN35+'[1]Decision matrix with norm'!$AV35+0+'[1]Decision matrix with norm'!$AZ35+'[1]Decision matrix with norm'!$BJ35</f>
        <v>2.0970305057864298</v>
      </c>
      <c r="V35">
        <f>'[1]Decision matrix with norm'!$G35+'[1]Decision matrix with norm'!$O35+'[1]Decision matrix with norm'!$T35+'[1]Decision matrix with norm'!$AB35+0+'[1]Decision matrix with norm'!$AN35+'[1]Decision matrix with norm'!$AV35+0+'[1]Decision matrix with norm'!$BD35+'[1]Decision matrix with norm'!$BF35</f>
        <v>2.0067626046121165</v>
      </c>
      <c r="W35">
        <f>'[1]Decision matrix with norm'!$G35+'[1]Decision matrix with norm'!$O35+'[1]Decision matrix with norm'!$U35+'[1]Decision matrix with norm'!$AC35+'[1]Decision matrix with norm'!$AL35+'[1]Decision matrix with norm'!$AQ35+'[1]Decision matrix with norm'!$AV35+0+'[1]Decision matrix with norm'!$BC35+'[1]Decision matrix with norm'!$BF35</f>
        <v>2.068309305473877</v>
      </c>
      <c r="X35">
        <f>'[1]Decision matrix with norm'!$F35+'[1]Decision matrix with norm'!$O35+'[1]Decision matrix with norm'!$T35+'[1]Decision matrix with norm'!$AB35+'[1]Decision matrix with norm'!$AL35+'[1]Decision matrix with norm'!$AN35+0+'[1]Decision matrix with norm'!$AW35+'[1]Decision matrix with norm'!$BC35+'[1]Decision matrix with norm'!$BF35</f>
        <v>2.9127164847713756</v>
      </c>
      <c r="Y35">
        <f>'[1]Decision matrix with norm'!$I35+'[1]Decision matrix with norm'!$O35+'[1]Decision matrix with norm'!$Y35+'[1]Decision matrix with norm'!$AC35+'[1]Decision matrix with norm'!$AL35+'[1]Decision matrix with norm'!$AN35+'[1]Decision matrix with norm'!$AV35+'[1]Decision matrix with norm'!$AW35+'[1]Decision matrix with norm'!$BC35+'[1]Decision matrix with norm'!$BJ35</f>
        <v>3.0032171435083597</v>
      </c>
      <c r="Z35">
        <f>'[1]Decision matrix with norm'!$F35+'[1]Decision matrix with norm'!$P35+'[1]Decision matrix with norm'!$Y35+'[1]Decision matrix with norm'!$AB35+'[1]Decision matrix with norm'!$AL35+'[1]Decision matrix with norm'!$AQ35+0+0+'[1]Decision matrix with norm'!$AZ35+'[1]Decision matrix with norm'!$BF35</f>
        <v>2.144375304312832</v>
      </c>
      <c r="AA35">
        <f>'[1]Decision matrix with norm'!$I35+'[1]Decision matrix with norm'!$O35+'[1]Decision matrix with norm'!$U35+'[1]Decision matrix with norm'!$AB35+0+'[1]Decision matrix with norm'!$AQ35+'[1]Decision matrix with norm'!$AV35+'[1]Decision matrix with norm'!$AW35+'[1]Decision matrix with norm'!$BD35+'[1]Decision matrix with norm'!$BG35</f>
        <v>2.8037354114831308</v>
      </c>
      <c r="AB35">
        <f>'[1]Decision matrix with norm'!$E35+'[1]Decision matrix with norm'!$O35+'[1]Decision matrix with norm'!$Y35+'[1]Decision matrix with norm'!$AC35+0+'[1]Decision matrix with norm'!$AN35+0+0+'[1]Decision matrix with norm'!$BD35+'[1]Decision matrix with norm'!$BG35</f>
        <v>1.8062529737779449</v>
      </c>
      <c r="AC35">
        <f>'[1]Decision matrix with norm'!$F35+'[1]Decision matrix with norm'!$O35+'[1]Decision matrix with norm'!$R35+'[1]Decision matrix with norm'!$AC35+0+'[1]Decision matrix with norm'!$AN35+'[1]Decision matrix with norm'!$AV35+0+'[1]Decision matrix with norm'!$AZ35+'[1]Decision matrix with norm'!$BJ35</f>
        <v>2.7470224602270741</v>
      </c>
      <c r="AD35">
        <f>'[1]Decision matrix with norm'!$G35+'[1]Decision matrix with norm'!$P35+'[1]Decision matrix with norm'!$Z35+'[1]Decision matrix with norm'!$AB35+0+'[1]Decision matrix with norm'!$AN35+0+0+'[1]Decision matrix with norm'!$BC35+'[1]Decision matrix with norm'!$BG35</f>
        <v>1.2410603720173514</v>
      </c>
      <c r="AE35">
        <f>'[1]Decision matrix with norm'!$E35+'[1]Decision matrix with norm'!$P35+'[1]Decision matrix with norm'!$T35+'[1]Decision matrix with norm'!$AC35+0+'[1]Decision matrix with norm'!$AQ35+0+'[1]Decision matrix with norm'!$AW35+'[1]Decision matrix with norm'!$AZ35+'[1]Decision matrix with norm'!$BJ35</f>
        <v>1.1537003506004371</v>
      </c>
      <c r="AF35">
        <f>'[1]Decision matrix with norm'!$F35+'[1]Decision matrix with norm'!$P35+'[1]Decision matrix with norm'!$R35+'[1]Decision matrix with norm'!$AC35+0+'[1]Decision matrix with norm'!$AQ35+'[1]Decision matrix with norm'!$AV35+'[1]Decision matrix with norm'!$AW35+'[1]Decision matrix with norm'!$BC35+'[1]Decision matrix with norm'!$BG35</f>
        <v>2.0023842909669645</v>
      </c>
      <c r="AG35">
        <f>'[1]Decision matrix with norm'!$F35+'[1]Decision matrix with norm'!$O35+'[1]Decision matrix with norm'!$U35+'[1]Decision matrix with norm'!$AC35+0+'[1]Decision matrix with norm'!$AQ35+0+'[1]Decision matrix with norm'!$AW35+'[1]Decision matrix with norm'!$BD35+'[1]Decision matrix with norm'!$BF35</f>
        <v>2.5274141863523032</v>
      </c>
    </row>
    <row r="36" spans="1:33" x14ac:dyDescent="0.25">
      <c r="A36">
        <v>35</v>
      </c>
      <c r="B36">
        <f>'[1]Decision matrix with norm'!$I36+'[1]Decision matrix with norm'!$O36+'[1]Decision matrix with norm'!$R36+'[1]Decision matrix with norm'!$AB36+0+'[1]Decision matrix with norm'!$AN36+0+0+'[1]Decision matrix with norm'!$AZ36+'[1]Decision matrix with norm'!$BF36</f>
        <v>1.1282313537840494</v>
      </c>
      <c r="C36">
        <f>'[1]Decision matrix with norm'!$I36+'[1]Decision matrix with norm'!$O36+'[1]Decision matrix with norm'!$Z36+'[1]Decision matrix with norm'!$AC36+'[1]Decision matrix with norm'!$AL36+'[1]Decision matrix with norm'!$AQ36+0+0+'[1]Decision matrix with norm'!$AZ36+'[1]Decision matrix with norm'!$BF36</f>
        <v>1.2290020309946306</v>
      </c>
      <c r="D36">
        <f>'[1]Decision matrix with norm'!$I36+'[1]Decision matrix with norm'!$P36+'[1]Decision matrix with norm'!$R36+'[1]Decision matrix with norm'!$AB36+0+'[1]Decision matrix with norm'!$AQ36+0+'[1]Decision matrix with norm'!$AW36+'[1]Decision matrix with norm'!$BC36+'[1]Decision matrix with norm'!$BF36</f>
        <v>1.2603673951904268</v>
      </c>
      <c r="E36">
        <f>'[1]Decision matrix with norm'!$E36+'[1]Decision matrix with norm'!$O36+'[1]Decision matrix with norm'!$R36+'[1]Decision matrix with norm'!$AB36+'[1]Decision matrix with norm'!$AL36+'[1]Decision matrix with norm'!$AN36+'[1]Decision matrix with norm'!$AV36+'[1]Decision matrix with norm'!$AW36+'[1]Decision matrix with norm'!$AZ36+'[1]Decision matrix with norm'!$BF36</f>
        <v>1.5039242758056997</v>
      </c>
      <c r="F36">
        <f>'[1]Decision matrix with norm'!$I36+'[1]Decision matrix with norm'!$P36+'[1]Decision matrix with norm'!$T36+'[1]Decision matrix with norm'!$AC36+'[1]Decision matrix with norm'!$AL36+'[1]Decision matrix with norm'!$AQ36+'[1]Decision matrix with norm'!$AV36+0+'[1]Decision matrix with norm'!$AZ36+'[1]Decision matrix with norm'!$BG36</f>
        <v>1.2919414303046752</v>
      </c>
      <c r="G36">
        <f>'[1]Decision matrix with norm'!$I36+'[1]Decision matrix with norm'!$P36+'[1]Decision matrix with norm'!$T36+'[1]Decision matrix with norm'!$AC36+'[1]Decision matrix with norm'!$AL36+'[1]Decision matrix with norm'!$AN36+0+'[1]Decision matrix with norm'!$AW36+'[1]Decision matrix with norm'!$BD36+'[1]Decision matrix with norm'!$BF36</f>
        <v>1.3986347553617107</v>
      </c>
      <c r="H36">
        <f>'[1]Decision matrix with norm'!$G36+'[1]Decision matrix with norm'!$P36+'[1]Decision matrix with norm'!$Y36+'[1]Decision matrix with norm'!$AB36+0+'[1]Decision matrix with norm'!$AQ36+'[1]Decision matrix with norm'!$AV36+'[1]Decision matrix with norm'!$AW36+'[1]Decision matrix with norm'!$AZ36+'[1]Decision matrix with norm'!$BF36</f>
        <v>1.3277437122582953</v>
      </c>
      <c r="I36">
        <f>'[1]Decision matrix with norm'!$E36+'[1]Decision matrix with norm'!$P36+'[1]Decision matrix with norm'!$R36+'[1]Decision matrix with norm'!$AB36+'[1]Decision matrix with norm'!$AL36+'[1]Decision matrix with norm'!$AQ36+'[1]Decision matrix with norm'!$AV36+0+'[1]Decision matrix with norm'!$BD36+'[1]Decision matrix with norm'!$BF36</f>
        <v>1.3348375141538713</v>
      </c>
      <c r="J36">
        <f>'[1]Decision matrix with norm'!$E36+'[1]Decision matrix with norm'!$P36+'[1]Decision matrix with norm'!$T36+'[1]Decision matrix with norm'!$AC36+0+'[1]Decision matrix with norm'!$AN36+'[1]Decision matrix with norm'!$AV36+0+'[1]Decision matrix with norm'!$BC36+'[1]Decision matrix with norm'!$BF36</f>
        <v>1.2376096561245187</v>
      </c>
      <c r="K36">
        <f>'[1]Decision matrix with norm'!$F36+'[1]Decision matrix with norm'!$P36+'[1]Decision matrix with norm'!$U36+'[1]Decision matrix with norm'!$AC36+0+'[1]Decision matrix with norm'!$AN36+0+0+'[1]Decision matrix with norm'!$AZ36+'[1]Decision matrix with norm'!$BF36</f>
        <v>1.8319519527584458</v>
      </c>
      <c r="L36">
        <f>'[1]Decision matrix with norm'!$G36+'[1]Decision matrix with norm'!$O36+'[1]Decision matrix with norm'!$R36+'[1]Decision matrix with norm'!$AC36+'[1]Decision matrix with norm'!$AL36+'[1]Decision matrix with norm'!$AN36+0+'[1]Decision matrix with norm'!$AW36+'[1]Decision matrix with norm'!$AZ36+'[1]Decision matrix with norm'!$BG36</f>
        <v>1.3503621446772716</v>
      </c>
      <c r="M36">
        <f>'[1]Decision matrix with norm'!$F36+'[1]Decision matrix with norm'!$P36+'[1]Decision matrix with norm'!$Z36+'[1]Decision matrix with norm'!$AB36+'[1]Decision matrix with norm'!$AL36+'[1]Decision matrix with norm'!$AN36+'[1]Decision matrix with norm'!$AV36+'[1]Decision matrix with norm'!$AW36+'[1]Decision matrix with norm'!$BD36+'[1]Decision matrix with norm'!$BJ36</f>
        <v>2.3212421237645917</v>
      </c>
      <c r="N36">
        <f>'[1]Decision matrix with norm'!$G36+'[1]Decision matrix with norm'!$P36+'[1]Decision matrix with norm'!$U36+'[1]Decision matrix with norm'!$AC36+'[1]Decision matrix with norm'!$AL36+'[1]Decision matrix with norm'!$AN36+'[1]Decision matrix with norm'!$AV36+'[1]Decision matrix with norm'!$AW36+'[1]Decision matrix with norm'!$AZ36+'[1]Decision matrix with norm'!$BF36</f>
        <v>1.476218542077691</v>
      </c>
      <c r="O36">
        <f>'[1]Decision matrix with norm'!$G36+'[1]Decision matrix with norm'!$O36+'[1]Decision matrix with norm'!$T36+'[1]Decision matrix with norm'!$AB36+0+'[1]Decision matrix with norm'!$AQ36+0+'[1]Decision matrix with norm'!$AW36+'[1]Decision matrix with norm'!$AZ36+'[1]Decision matrix with norm'!$BJ36</f>
        <v>1.2884241365666274</v>
      </c>
      <c r="P36">
        <f>'[1]Decision matrix with norm'!$E36+'[1]Decision matrix with norm'!$P36+'[1]Decision matrix with norm'!$U36+'[1]Decision matrix with norm'!$AB36+'[1]Decision matrix with norm'!$AL36+'[1]Decision matrix with norm'!$AN36+0+'[1]Decision matrix with norm'!$AW36+'[1]Decision matrix with norm'!$AZ36+'[1]Decision matrix with norm'!$BG36</f>
        <v>1.3101918315564136</v>
      </c>
      <c r="Q36">
        <f>'[1]Decision matrix with norm'!$E36+'[1]Decision matrix with norm'!$O36+'[1]Decision matrix with norm'!$U36+'[1]Decision matrix with norm'!$AB36+'[1]Decision matrix with norm'!$AL36+'[1]Decision matrix with norm'!$AQ36+0+0+'[1]Decision matrix with norm'!$BC36+'[1]Decision matrix with norm'!$BJ36</f>
        <v>1.2933472800391566</v>
      </c>
      <c r="R36">
        <f>'[1]Decision matrix with norm'!$G36+'[1]Decision matrix with norm'!$P36+'[1]Decision matrix with norm'!$R36+'[1]Decision matrix with norm'!$AC36+'[1]Decision matrix with norm'!$AL36+'[1]Decision matrix with norm'!$AQ36+0+0+'[1]Decision matrix with norm'!$BD36+'[1]Decision matrix with norm'!$BJ36</f>
        <v>1.2717823220910565</v>
      </c>
      <c r="S36">
        <f>'[1]Decision matrix with norm'!$E36+'[1]Decision matrix with norm'!$O36+'[1]Decision matrix with norm'!$Z36+'[1]Decision matrix with norm'!$AC36+0+'[1]Decision matrix with norm'!$AQ36+'[1]Decision matrix with norm'!$AV36+'[1]Decision matrix with norm'!$AW36+'[1]Decision matrix with norm'!$AZ36+'[1]Decision matrix with norm'!$BF36</f>
        <v>1.3493990859556004</v>
      </c>
      <c r="T36">
        <f>'[1]Decision matrix with norm'!$F36+'[1]Decision matrix with norm'!$O36+'[1]Decision matrix with norm'!$T36+'[1]Decision matrix with norm'!$AB36+'[1]Decision matrix with norm'!$AL36+'[1]Decision matrix with norm'!$AQ36+'[1]Decision matrix with norm'!$AV36+0+'[1]Decision matrix with norm'!$AZ36+'[1]Decision matrix with norm'!$BG36</f>
        <v>2.0587659992418428</v>
      </c>
      <c r="U36">
        <f>'[1]Decision matrix with norm'!$I36+'[1]Decision matrix with norm'!$P36+'[1]Decision matrix with norm'!$U36+'[1]Decision matrix with norm'!$AB36+0+'[1]Decision matrix with norm'!$AN36+'[1]Decision matrix with norm'!$AV36+0+'[1]Decision matrix with norm'!$AZ36+'[1]Decision matrix with norm'!$BJ36</f>
        <v>1.2748253725997696</v>
      </c>
      <c r="V36">
        <f>'[1]Decision matrix with norm'!$G36+'[1]Decision matrix with norm'!$O36+'[1]Decision matrix with norm'!$T36+'[1]Decision matrix with norm'!$AB36+0+'[1]Decision matrix with norm'!$AN36+'[1]Decision matrix with norm'!$AV36+0+'[1]Decision matrix with norm'!$BD36+'[1]Decision matrix with norm'!$BF36</f>
        <v>1.2631075679292589</v>
      </c>
      <c r="W36">
        <f>'[1]Decision matrix with norm'!$G36+'[1]Decision matrix with norm'!$O36+'[1]Decision matrix with norm'!$U36+'[1]Decision matrix with norm'!$AC36+'[1]Decision matrix with norm'!$AL36+'[1]Decision matrix with norm'!$AQ36+'[1]Decision matrix with norm'!$AV36+0+'[1]Decision matrix with norm'!$BC36+'[1]Decision matrix with norm'!$BF36</f>
        <v>1.3688670514948207</v>
      </c>
      <c r="X36">
        <f>'[1]Decision matrix with norm'!$F36+'[1]Decision matrix with norm'!$O36+'[1]Decision matrix with norm'!$T36+'[1]Decision matrix with norm'!$AB36+'[1]Decision matrix with norm'!$AL36+'[1]Decision matrix with norm'!$AN36+0+'[1]Decision matrix with norm'!$AW36+'[1]Decision matrix with norm'!$BC36+'[1]Decision matrix with norm'!$BF36</f>
        <v>2.1753596487289002</v>
      </c>
      <c r="Y36">
        <f>'[1]Decision matrix with norm'!$I36+'[1]Decision matrix with norm'!$O36+'[1]Decision matrix with norm'!$Y36+'[1]Decision matrix with norm'!$AC36+'[1]Decision matrix with norm'!$AL36+'[1]Decision matrix with norm'!$AN36+'[1]Decision matrix with norm'!$AV36+'[1]Decision matrix with norm'!$AW36+'[1]Decision matrix with norm'!$BC36+'[1]Decision matrix with norm'!$BJ36</f>
        <v>1.6109341626032505</v>
      </c>
      <c r="Z36">
        <f>'[1]Decision matrix with norm'!$F36+'[1]Decision matrix with norm'!$P36+'[1]Decision matrix with norm'!$Y36+'[1]Decision matrix with norm'!$AB36+'[1]Decision matrix with norm'!$AL36+'[1]Decision matrix with norm'!$AQ36+0+0+'[1]Decision matrix with norm'!$AZ36+'[1]Decision matrix with norm'!$BF36</f>
        <v>1.9387729899997304</v>
      </c>
      <c r="AA36">
        <f>'[1]Decision matrix with norm'!$I36+'[1]Decision matrix with norm'!$O36+'[1]Decision matrix with norm'!$U36+'[1]Decision matrix with norm'!$AB36+0+'[1]Decision matrix with norm'!$AQ36+'[1]Decision matrix with norm'!$AV36+'[1]Decision matrix with norm'!$AW36+'[1]Decision matrix with norm'!$BD36+'[1]Decision matrix with norm'!$BG36</f>
        <v>1.3583890971494481</v>
      </c>
      <c r="AB36">
        <f>'[1]Decision matrix with norm'!$E36+'[1]Decision matrix with norm'!$O36+'[1]Decision matrix with norm'!$Y36+'[1]Decision matrix with norm'!$AC36+0+'[1]Decision matrix with norm'!$AN36+0+0+'[1]Decision matrix with norm'!$BD36+'[1]Decision matrix with norm'!$BG36</f>
        <v>1.0897819514410083</v>
      </c>
      <c r="AC36">
        <f>'[1]Decision matrix with norm'!$F36+'[1]Decision matrix with norm'!$O36+'[1]Decision matrix with norm'!$R36+'[1]Decision matrix with norm'!$AC36+0+'[1]Decision matrix with norm'!$AN36+'[1]Decision matrix with norm'!$AV36+0+'[1]Decision matrix with norm'!$AZ36+'[1]Decision matrix with norm'!$BJ36</f>
        <v>2.0464220184230331</v>
      </c>
      <c r="AD36">
        <f>'[1]Decision matrix with norm'!$G36+'[1]Decision matrix with norm'!$P36+'[1]Decision matrix with norm'!$Z36+'[1]Decision matrix with norm'!$AB36+0+'[1]Decision matrix with norm'!$AN36+0+0+'[1]Decision matrix with norm'!$BC36+'[1]Decision matrix with norm'!$BG36</f>
        <v>1.0884642287599879</v>
      </c>
      <c r="AE36">
        <f>'[1]Decision matrix with norm'!$E36+'[1]Decision matrix with norm'!$P36+'[1]Decision matrix with norm'!$T36+'[1]Decision matrix with norm'!$AC36+0+'[1]Decision matrix with norm'!$AQ36+0+'[1]Decision matrix with norm'!$AW36+'[1]Decision matrix with norm'!$AZ36+'[1]Decision matrix with norm'!$BJ36</f>
        <v>1.2530259003318651</v>
      </c>
      <c r="AF36">
        <f>'[1]Decision matrix with norm'!$F36+'[1]Decision matrix with norm'!$P36+'[1]Decision matrix with norm'!$R36+'[1]Decision matrix with norm'!$AC36+0+'[1]Decision matrix with norm'!$AQ36+'[1]Decision matrix with norm'!$AV36+'[1]Decision matrix with norm'!$AW36+'[1]Decision matrix with norm'!$BC36+'[1]Decision matrix with norm'!$BG36</f>
        <v>2.0880511207637977</v>
      </c>
      <c r="AG36">
        <f>'[1]Decision matrix with norm'!$F36+'[1]Decision matrix with norm'!$O36+'[1]Decision matrix with norm'!$U36+'[1]Decision matrix with norm'!$AC36+0+'[1]Decision matrix with norm'!$AQ36+0+'[1]Decision matrix with norm'!$AW36+'[1]Decision matrix with norm'!$BD36+'[1]Decision matrix with norm'!$BF36</f>
        <v>2.006022616373738</v>
      </c>
    </row>
    <row r="37" spans="1:33" x14ac:dyDescent="0.25">
      <c r="A37">
        <v>36</v>
      </c>
      <c r="B37">
        <f>'[1]Decision matrix with norm'!$I37+'[1]Decision matrix with norm'!$O37+'[1]Decision matrix with norm'!$R37+'[1]Decision matrix with norm'!$AB37+0+'[1]Decision matrix with norm'!$AN37+0+0+'[1]Decision matrix with norm'!$AZ37+'[1]Decision matrix with norm'!$BF37</f>
        <v>1.1240597103065733</v>
      </c>
      <c r="C37">
        <f>'[1]Decision matrix with norm'!$I37+'[1]Decision matrix with norm'!$O37+'[1]Decision matrix with norm'!$Z37+'[1]Decision matrix with norm'!$AC37+'[1]Decision matrix with norm'!$AL37+'[1]Decision matrix with norm'!$AQ37+0+0+'[1]Decision matrix with norm'!$AZ37+'[1]Decision matrix with norm'!$BF37</f>
        <v>1.2256745309835706</v>
      </c>
      <c r="D37">
        <f>'[1]Decision matrix with norm'!$I37+'[1]Decision matrix with norm'!$P37+'[1]Decision matrix with norm'!$R37+'[1]Decision matrix with norm'!$AB37+0+'[1]Decision matrix with norm'!$AQ37+0+'[1]Decision matrix with norm'!$AW37+'[1]Decision matrix with norm'!$BC37+'[1]Decision matrix with norm'!$BF37</f>
        <v>1.2074618568334183</v>
      </c>
      <c r="E37">
        <f>'[1]Decision matrix with norm'!$E37+'[1]Decision matrix with norm'!$O37+'[1]Decision matrix with norm'!$R37+'[1]Decision matrix with norm'!$AB37+'[1]Decision matrix with norm'!$AL37+'[1]Decision matrix with norm'!$AN37+'[1]Decision matrix with norm'!$AV37+'[1]Decision matrix with norm'!$AW37+'[1]Decision matrix with norm'!$AZ37+'[1]Decision matrix with norm'!$BF37</f>
        <v>1.5073619644910679</v>
      </c>
      <c r="F37">
        <f>'[1]Decision matrix with norm'!$I37+'[1]Decision matrix with norm'!$P37+'[1]Decision matrix with norm'!$T37+'[1]Decision matrix with norm'!$AC37+'[1]Decision matrix with norm'!$AL37+'[1]Decision matrix with norm'!$AQ37+'[1]Decision matrix with norm'!$AV37+0+'[1]Decision matrix with norm'!$AZ37+'[1]Decision matrix with norm'!$BG37</f>
        <v>1.2390358919476667</v>
      </c>
      <c r="G37">
        <f>'[1]Decision matrix with norm'!$I37+'[1]Decision matrix with norm'!$P37+'[1]Decision matrix with norm'!$T37+'[1]Decision matrix with norm'!$AC37+'[1]Decision matrix with norm'!$AL37+'[1]Decision matrix with norm'!$AN37+0+'[1]Decision matrix with norm'!$AW37+'[1]Decision matrix with norm'!$BD37+'[1]Decision matrix with norm'!$BF37</f>
        <v>1.344885073538286</v>
      </c>
      <c r="H37">
        <f>'[1]Decision matrix with norm'!$G37+'[1]Decision matrix with norm'!$P37+'[1]Decision matrix with norm'!$Y37+'[1]Decision matrix with norm'!$AB37+0+'[1]Decision matrix with norm'!$AQ37+'[1]Decision matrix with norm'!$AV37+'[1]Decision matrix with norm'!$AW37+'[1]Decision matrix with norm'!$AZ37+'[1]Decision matrix with norm'!$BF37</f>
        <v>1.277976535547128</v>
      </c>
      <c r="I37">
        <f>'[1]Decision matrix with norm'!$E37+'[1]Decision matrix with norm'!$P37+'[1]Decision matrix with norm'!$R37+'[1]Decision matrix with norm'!$AB37+'[1]Decision matrix with norm'!$AL37+'[1]Decision matrix with norm'!$AQ37+'[1]Decision matrix with norm'!$AV37+0+'[1]Decision matrix with norm'!$BD37+'[1]Decision matrix with norm'!$BF37</f>
        <v>1.2895413079597067</v>
      </c>
      <c r="J37">
        <f>'[1]Decision matrix with norm'!$E37+'[1]Decision matrix with norm'!$P37+'[1]Decision matrix with norm'!$T37+'[1]Decision matrix with norm'!$AC37+0+'[1]Decision matrix with norm'!$AN37+'[1]Decision matrix with norm'!$AV37+0+'[1]Decision matrix with norm'!$BC37+'[1]Decision matrix with norm'!$BF37</f>
        <v>1.1914693064639379</v>
      </c>
      <c r="K37">
        <f>'[1]Decision matrix with norm'!$F37+'[1]Decision matrix with norm'!$P37+'[1]Decision matrix with norm'!$U37+'[1]Decision matrix with norm'!$AC37+0+'[1]Decision matrix with norm'!$AN37+0+0+'[1]Decision matrix with norm'!$AZ37+'[1]Decision matrix with norm'!$BF37</f>
        <v>1.0414220016489937</v>
      </c>
      <c r="L37">
        <f>'[1]Decision matrix with norm'!$G37+'[1]Decision matrix with norm'!$O37+'[1]Decision matrix with norm'!$R37+'[1]Decision matrix with norm'!$AC37+'[1]Decision matrix with norm'!$AL37+'[1]Decision matrix with norm'!$AN37+0+'[1]Decision matrix with norm'!$AW37+'[1]Decision matrix with norm'!$AZ37+'[1]Decision matrix with norm'!$BG37</f>
        <v>1.3493288628456368</v>
      </c>
      <c r="M37">
        <f>'[1]Decision matrix with norm'!$F37+'[1]Decision matrix with norm'!$P37+'[1]Decision matrix with norm'!$Z37+'[1]Decision matrix with norm'!$AB37+'[1]Decision matrix with norm'!$AL37+'[1]Decision matrix with norm'!$AN37+'[1]Decision matrix with norm'!$AV37+'[1]Decision matrix with norm'!$AW37+'[1]Decision matrix with norm'!$BD37+'[1]Decision matrix with norm'!$BJ37</f>
        <v>1.4172433889844607</v>
      </c>
      <c r="N37">
        <f>'[1]Decision matrix with norm'!$G37+'[1]Decision matrix with norm'!$P37+'[1]Decision matrix with norm'!$U37+'[1]Decision matrix with norm'!$AC37+'[1]Decision matrix with norm'!$AL37+'[1]Decision matrix with norm'!$AN37+'[1]Decision matrix with norm'!$AV37+'[1]Decision matrix with norm'!$AW37+'[1]Decision matrix with norm'!$AZ37+'[1]Decision matrix with norm'!$BF37</f>
        <v>1.4256072219001077</v>
      </c>
      <c r="O37">
        <f>'[1]Decision matrix with norm'!$G37+'[1]Decision matrix with norm'!$O37+'[1]Decision matrix with norm'!$T37+'[1]Decision matrix with norm'!$AB37+0+'[1]Decision matrix with norm'!$AQ37+0+'[1]Decision matrix with norm'!$AW37+'[1]Decision matrix with norm'!$AZ37+'[1]Decision matrix with norm'!$BJ37</f>
        <v>1.1747662145307298</v>
      </c>
      <c r="P37">
        <f>'[1]Decision matrix with norm'!$E37+'[1]Decision matrix with norm'!$P37+'[1]Decision matrix with norm'!$U37+'[1]Decision matrix with norm'!$AB37+'[1]Decision matrix with norm'!$AL37+'[1]Decision matrix with norm'!$AN37+0+'[1]Decision matrix with norm'!$AW37+'[1]Decision matrix with norm'!$AZ37+'[1]Decision matrix with norm'!$BG37</f>
        <v>1.2640514818958331</v>
      </c>
      <c r="Q37">
        <f>'[1]Decision matrix with norm'!$E37+'[1]Decision matrix with norm'!$O37+'[1]Decision matrix with norm'!$U37+'[1]Decision matrix with norm'!$AB37+'[1]Decision matrix with norm'!$AL37+'[1]Decision matrix with norm'!$AQ37+0+0+'[1]Decision matrix with norm'!$BC37+'[1]Decision matrix with norm'!$BJ37</f>
        <v>1.1841603285202613</v>
      </c>
      <c r="R37">
        <f>'[1]Decision matrix with norm'!$G37+'[1]Decision matrix with norm'!$P37+'[1]Decision matrix with norm'!$R37+'[1]Decision matrix with norm'!$AC37+'[1]Decision matrix with norm'!$AL37+'[1]Decision matrix with norm'!$AQ37+0+0+'[1]Decision matrix with norm'!$BD37+'[1]Decision matrix with norm'!$BJ37</f>
        <v>1.1085463617092102</v>
      </c>
      <c r="S37">
        <f>'[1]Decision matrix with norm'!$E37+'[1]Decision matrix with norm'!$O37+'[1]Decision matrix with norm'!$Z37+'[1]Decision matrix with norm'!$AC37+0+'[1]Decision matrix with norm'!$AQ37+'[1]Decision matrix with norm'!$AV37+'[1]Decision matrix with norm'!$AW37+'[1]Decision matrix with norm'!$AZ37+'[1]Decision matrix with norm'!$BF37</f>
        <v>1.3536809181073846</v>
      </c>
      <c r="T37">
        <f>'[1]Decision matrix with norm'!$F37+'[1]Decision matrix with norm'!$O37+'[1]Decision matrix with norm'!$T37+'[1]Decision matrix with norm'!$AB37+'[1]Decision matrix with norm'!$AL37+'[1]Decision matrix with norm'!$AQ37+'[1]Decision matrix with norm'!$AV37+0+'[1]Decision matrix with norm'!$AZ37+'[1]Decision matrix with norm'!$BG37</f>
        <v>1.3186582299447551</v>
      </c>
      <c r="U37">
        <f>'[1]Decision matrix with norm'!$I37+'[1]Decision matrix with norm'!$P37+'[1]Decision matrix with norm'!$U37+'[1]Decision matrix with norm'!$AB37+0+'[1]Decision matrix with norm'!$AN37+'[1]Decision matrix with norm'!$AV37+0+'[1]Decision matrix with norm'!$AZ37+'[1]Decision matrix with norm'!$BJ37</f>
        <v>1.107606907105666</v>
      </c>
      <c r="V37">
        <f>'[1]Decision matrix with norm'!$G37+'[1]Decision matrix with norm'!$O37+'[1]Decision matrix with norm'!$T37+'[1]Decision matrix with norm'!$AB37+0+'[1]Decision matrix with norm'!$AN37+'[1]Decision matrix with norm'!$AV37+0+'[1]Decision matrix with norm'!$BD37+'[1]Decision matrix with norm'!$BF37</f>
        <v>1.262074286097624</v>
      </c>
      <c r="W37">
        <f>'[1]Decision matrix with norm'!$G37+'[1]Decision matrix with norm'!$O37+'[1]Decision matrix with norm'!$U37+'[1]Decision matrix with norm'!$AC37+'[1]Decision matrix with norm'!$AL37+'[1]Decision matrix with norm'!$AQ37+'[1]Decision matrix with norm'!$AV37+0+'[1]Decision matrix with norm'!$BC37+'[1]Decision matrix with norm'!$BF37</f>
        <v>1.3686779131296019</v>
      </c>
      <c r="X37">
        <f>'[1]Decision matrix with norm'!$F37+'[1]Decision matrix with norm'!$O37+'[1]Decision matrix with norm'!$T37+'[1]Decision matrix with norm'!$AB37+'[1]Decision matrix with norm'!$AL37+'[1]Decision matrix with norm'!$AN37+0+'[1]Decision matrix with norm'!$AW37+'[1]Decision matrix with norm'!$BC37+'[1]Decision matrix with norm'!$BF37</f>
        <v>1.4344077359653964</v>
      </c>
      <c r="Y37">
        <f>'[1]Decision matrix with norm'!$I37+'[1]Decision matrix with norm'!$O37+'[1]Decision matrix with norm'!$Y37+'[1]Decision matrix with norm'!$AC37+'[1]Decision matrix with norm'!$AL37+'[1]Decision matrix with norm'!$AN37+'[1]Decision matrix with norm'!$AV37+'[1]Decision matrix with norm'!$AW37+'[1]Decision matrix with norm'!$BC37+'[1]Decision matrix with norm'!$BJ37</f>
        <v>1.4932937354550955</v>
      </c>
      <c r="Z37">
        <f>'[1]Decision matrix with norm'!$F37+'[1]Decision matrix with norm'!$P37+'[1]Decision matrix with norm'!$Y37+'[1]Decision matrix with norm'!$AB37+'[1]Decision matrix with norm'!$AL37+'[1]Decision matrix with norm'!$AQ37+0+0+'[1]Decision matrix with norm'!$AZ37+'[1]Decision matrix with norm'!$BF37</f>
        <v>1.1490871823566946</v>
      </c>
      <c r="AA37">
        <f>'[1]Decision matrix with norm'!$I37+'[1]Decision matrix with norm'!$O37+'[1]Decision matrix with norm'!$U37+'[1]Decision matrix with norm'!$AB37+0+'[1]Decision matrix with norm'!$AQ37+'[1]Decision matrix with norm'!$AV37+'[1]Decision matrix with norm'!$AW37+'[1]Decision matrix with norm'!$BD37+'[1]Decision matrix with norm'!$BG37</f>
        <v>1.3550615971383879</v>
      </c>
      <c r="AB37">
        <f>'[1]Decision matrix with norm'!$E37+'[1]Decision matrix with norm'!$O37+'[1]Decision matrix with norm'!$Y37+'[1]Decision matrix with norm'!$AC37+0+'[1]Decision matrix with norm'!$AN37+0+0+'[1]Decision matrix with norm'!$BD37+'[1]Decision matrix with norm'!$BG37</f>
        <v>1.0932196401263761</v>
      </c>
      <c r="AC37">
        <f>'[1]Decision matrix with norm'!$F37+'[1]Decision matrix with norm'!$O37+'[1]Decision matrix with norm'!$R37+'[1]Decision matrix with norm'!$AC37+0+'[1]Decision matrix with norm'!$AN37+'[1]Decision matrix with norm'!$AV37+0+'[1]Decision matrix with norm'!$AZ37+'[1]Decision matrix with norm'!$BJ37</f>
        <v>1.1920013219888503</v>
      </c>
      <c r="AD37">
        <f>'[1]Decision matrix with norm'!$G37+'[1]Decision matrix with norm'!$P37+'[1]Decision matrix with norm'!$Z37+'[1]Decision matrix with norm'!$AB37+0+'[1]Decision matrix with norm'!$AN37+0+0+'[1]Decision matrix with norm'!$BC37+'[1]Decision matrix with norm'!$BG37</f>
        <v>1.0378529085824046</v>
      </c>
      <c r="AE37">
        <f>'[1]Decision matrix with norm'!$E37+'[1]Decision matrix with norm'!$P37+'[1]Decision matrix with norm'!$T37+'[1]Decision matrix with norm'!$AC37+0+'[1]Decision matrix with norm'!$AQ37+0+'[1]Decision matrix with norm'!$AW37+'[1]Decision matrix with norm'!$AZ37+'[1]Decision matrix with norm'!$BJ37</f>
        <v>1.0942609104670218</v>
      </c>
      <c r="AF37">
        <f>'[1]Decision matrix with norm'!$F37+'[1]Decision matrix with norm'!$P37+'[1]Decision matrix with norm'!$R37+'[1]Decision matrix with norm'!$AC37+0+'[1]Decision matrix with norm'!$AQ37+'[1]Decision matrix with norm'!$AV37+'[1]Decision matrix with norm'!$AW37+'[1]Decision matrix with norm'!$BC37+'[1]Decision matrix with norm'!$BG37</f>
        <v>1.2983653131207613</v>
      </c>
      <c r="AG37">
        <f>'[1]Decision matrix with norm'!$F37+'[1]Decision matrix with norm'!$O37+'[1]Decision matrix with norm'!$U37+'[1]Decision matrix with norm'!$AC37+0+'[1]Decision matrix with norm'!$AQ37+0+'[1]Decision matrix with norm'!$AW37+'[1]Decision matrix with norm'!$BD37+'[1]Decision matrix with norm'!$BF37</f>
        <v>1.2659148470766499</v>
      </c>
    </row>
    <row r="38" spans="1:33" x14ac:dyDescent="0.25">
      <c r="A38">
        <v>37</v>
      </c>
      <c r="B38">
        <f>'[1]Decision matrix with norm'!$I38+'[1]Decision matrix with norm'!$O38+'[1]Decision matrix with norm'!$R38+'[1]Decision matrix with norm'!$AB38+0+'[1]Decision matrix with norm'!$AN38+0+0+'[1]Decision matrix with norm'!$AZ38+'[1]Decision matrix with norm'!$BF38</f>
        <v>1.6724591414355816</v>
      </c>
      <c r="C38">
        <f>'[1]Decision matrix with norm'!$I38+'[1]Decision matrix with norm'!$O38+'[1]Decision matrix with norm'!$Z38+'[1]Decision matrix with norm'!$AC38+'[1]Decision matrix with norm'!$AL38+'[1]Decision matrix with norm'!$AQ38+0+0+'[1]Decision matrix with norm'!$AZ38+'[1]Decision matrix with norm'!$BF38</f>
        <v>1.7732298186461628</v>
      </c>
      <c r="D38">
        <f>'[1]Decision matrix with norm'!$I38+'[1]Decision matrix with norm'!$P38+'[1]Decision matrix with norm'!$R38+'[1]Decision matrix with norm'!$AB38+0+'[1]Decision matrix with norm'!$AQ38+0+'[1]Decision matrix with norm'!$AW38+'[1]Decision matrix with norm'!$BC38+'[1]Decision matrix with norm'!$BF38</f>
        <v>1.759327950987742</v>
      </c>
      <c r="E38">
        <f>'[1]Decision matrix with norm'!$E38+'[1]Decision matrix with norm'!$O38+'[1]Decision matrix with norm'!$R38+'[1]Decision matrix with norm'!$AB38+'[1]Decision matrix with norm'!$AL38+'[1]Decision matrix with norm'!$AN38+'[1]Decision matrix with norm'!$AV38+'[1]Decision matrix with norm'!$AW38+'[1]Decision matrix with norm'!$AZ38+'[1]Decision matrix with norm'!$BF38</f>
        <v>1.9661274289010313</v>
      </c>
      <c r="F38">
        <f>'[1]Decision matrix with norm'!$I38+'[1]Decision matrix with norm'!$P38+'[1]Decision matrix with norm'!$T38+'[1]Decision matrix with norm'!$AC38+'[1]Decision matrix with norm'!$AL38+'[1]Decision matrix with norm'!$AQ38+'[1]Decision matrix with norm'!$AV38+0+'[1]Decision matrix with norm'!$AZ38+'[1]Decision matrix with norm'!$BG38</f>
        <v>1.8553395846990308</v>
      </c>
      <c r="G38">
        <f>'[1]Decision matrix with norm'!$I38+'[1]Decision matrix with norm'!$P38+'[1]Decision matrix with norm'!$T38+'[1]Decision matrix with norm'!$AC38+'[1]Decision matrix with norm'!$AL38+'[1]Decision matrix with norm'!$AN38+0+'[1]Decision matrix with norm'!$AW38+'[1]Decision matrix with norm'!$BD38+'[1]Decision matrix with norm'!$BF38</f>
        <v>1.9656560289944827</v>
      </c>
      <c r="H38">
        <f>'[1]Decision matrix with norm'!$G38+'[1]Decision matrix with norm'!$P38+'[1]Decision matrix with norm'!$Y38+'[1]Decision matrix with norm'!$AB38+0+'[1]Decision matrix with norm'!$AQ38+'[1]Decision matrix with norm'!$AV38+'[1]Decision matrix with norm'!$AW38+'[1]Decision matrix with norm'!$AZ38+'[1]Decision matrix with norm'!$BF38</f>
        <v>1.8123883144951252</v>
      </c>
      <c r="I38">
        <f>'[1]Decision matrix with norm'!$E38+'[1]Decision matrix with norm'!$P38+'[1]Decision matrix with norm'!$R38+'[1]Decision matrix with norm'!$AB38+'[1]Decision matrix with norm'!$AL38+'[1]Decision matrix with norm'!$AQ38+'[1]Decision matrix with norm'!$AV38+0+'[1]Decision matrix with norm'!$BD38+'[1]Decision matrix with norm'!$BF38</f>
        <v>2.0041830378713148</v>
      </c>
      <c r="J38">
        <f>'[1]Decision matrix with norm'!$E38+'[1]Decision matrix with norm'!$P38+'[1]Decision matrix with norm'!$T38+'[1]Decision matrix with norm'!$AC38+0+'[1]Decision matrix with norm'!$AN38+'[1]Decision matrix with norm'!$AV38+0+'[1]Decision matrix with norm'!$BC38+'[1]Decision matrix with norm'!$BF38</f>
        <v>1.8388944620065049</v>
      </c>
      <c r="K38">
        <f>'[1]Decision matrix with norm'!$F38+'[1]Decision matrix with norm'!$P38+'[1]Decision matrix with norm'!$U38+'[1]Decision matrix with norm'!$AC38+0+'[1]Decision matrix with norm'!$AN38+0+0+'[1]Decision matrix with norm'!$AZ38+'[1]Decision matrix with norm'!$BF38</f>
        <v>0.90083350546759633</v>
      </c>
      <c r="L38">
        <f>'[1]Decision matrix with norm'!$G38+'[1]Decision matrix with norm'!$O38+'[1]Decision matrix with norm'!$R38+'[1]Decision matrix with norm'!$AC38+'[1]Decision matrix with norm'!$AL38+'[1]Decision matrix with norm'!$AN38+0+'[1]Decision matrix with norm'!$AW38+'[1]Decision matrix with norm'!$AZ38+'[1]Decision matrix with norm'!$BG38</f>
        <v>1.8158363801712782</v>
      </c>
      <c r="M38">
        <f>'[1]Decision matrix with norm'!$F38+'[1]Decision matrix with norm'!$P38+'[1]Decision matrix with norm'!$Z38+'[1]Decision matrix with norm'!$AB38+'[1]Decision matrix with norm'!$AL38+'[1]Decision matrix with norm'!$AN38+'[1]Decision matrix with norm'!$AV38+'[1]Decision matrix with norm'!$AW38+'[1]Decision matrix with norm'!$BD38+'[1]Decision matrix with norm'!$BJ38</f>
        <v>1.3937467957121581</v>
      </c>
      <c r="N38">
        <f>'[1]Decision matrix with norm'!$G38+'[1]Decision matrix with norm'!$P38+'[1]Decision matrix with norm'!$U38+'[1]Decision matrix with norm'!$AC38+'[1]Decision matrix with norm'!$AL38+'[1]Decision matrix with norm'!$AN38+'[1]Decision matrix with norm'!$AV38+'[1]Decision matrix with norm'!$AW38+'[1]Decision matrix with norm'!$AZ38+'[1]Decision matrix with norm'!$BF38</f>
        <v>1.960863144314521</v>
      </c>
      <c r="O38">
        <f>'[1]Decision matrix with norm'!$G38+'[1]Decision matrix with norm'!$O38+'[1]Decision matrix with norm'!$T38+'[1]Decision matrix with norm'!$AB38+0+'[1]Decision matrix with norm'!$AQ38+0+'[1]Decision matrix with norm'!$AW38+'[1]Decision matrix with norm'!$AZ38+'[1]Decision matrix with norm'!$BJ38</f>
        <v>1.7538983720606336</v>
      </c>
      <c r="P38">
        <f>'[1]Decision matrix with norm'!$E38+'[1]Decision matrix with norm'!$P38+'[1]Decision matrix with norm'!$U38+'[1]Decision matrix with norm'!$AB38+'[1]Decision matrix with norm'!$AL38+'[1]Decision matrix with norm'!$AN38+0+'[1]Decision matrix with norm'!$AW38+'[1]Decision matrix with norm'!$AZ38+'[1]Decision matrix with norm'!$BG38</f>
        <v>1.7915653513945686</v>
      </c>
      <c r="Q38">
        <f>'[1]Decision matrix with norm'!$E38+'[1]Decision matrix with norm'!$O38+'[1]Decision matrix with norm'!$U38+'[1]Decision matrix with norm'!$AB38+'[1]Decision matrix with norm'!$AL38+'[1]Decision matrix with norm'!$AQ38+0+0+'[1]Decision matrix with norm'!$BC38+'[1]Decision matrix with norm'!$BJ38</f>
        <v>1.8754617191783189</v>
      </c>
      <c r="R38">
        <f>'[1]Decision matrix with norm'!$G38+'[1]Decision matrix with norm'!$P38+'[1]Decision matrix with norm'!$R38+'[1]Decision matrix with norm'!$AC38+'[1]Decision matrix with norm'!$AL38+'[1]Decision matrix with norm'!$AQ38+0+0+'[1]Decision matrix with norm'!$BD38+'[1]Decision matrix with norm'!$BJ38</f>
        <v>1.944398928207175</v>
      </c>
      <c r="S38">
        <f>'[1]Decision matrix with norm'!$E38+'[1]Decision matrix with norm'!$O38+'[1]Decision matrix with norm'!$Z38+'[1]Decision matrix with norm'!$AC38+0+'[1]Decision matrix with norm'!$AQ38+'[1]Decision matrix with norm'!$AV38+'[1]Decision matrix with norm'!$AW38+'[1]Decision matrix with norm'!$AZ38+'[1]Decision matrix with norm'!$BF38</f>
        <v>1.8116022390509323</v>
      </c>
      <c r="T38">
        <f>'[1]Decision matrix with norm'!$F38+'[1]Decision matrix with norm'!$O38+'[1]Decision matrix with norm'!$T38+'[1]Decision matrix with norm'!$AB38+'[1]Decision matrix with norm'!$AL38+'[1]Decision matrix with norm'!$AQ38+'[1]Decision matrix with norm'!$AV38+0+'[1]Decision matrix with norm'!$AZ38+'[1]Decision matrix with norm'!$BG38</f>
        <v>1.1084771852081694</v>
      </c>
      <c r="U38">
        <f>'[1]Decision matrix with norm'!$I38+'[1]Decision matrix with norm'!$P38+'[1]Decision matrix with norm'!$U38+'[1]Decision matrix with norm'!$AB38+0+'[1]Decision matrix with norm'!$AN38+'[1]Decision matrix with norm'!$AV38+0+'[1]Decision matrix with norm'!$AZ38+'[1]Decision matrix with norm'!$BJ38</f>
        <v>1.8382235269941254</v>
      </c>
      <c r="V38">
        <f>'[1]Decision matrix with norm'!$G38+'[1]Decision matrix with norm'!$O38+'[1]Decision matrix with norm'!$T38+'[1]Decision matrix with norm'!$AB38+0+'[1]Decision matrix with norm'!$AN38+'[1]Decision matrix with norm'!$AV38+0+'[1]Decision matrix with norm'!$BD38+'[1]Decision matrix with norm'!$BF38</f>
        <v>1.9165538073025532</v>
      </c>
      <c r="W38">
        <f>'[1]Decision matrix with norm'!$G38+'[1]Decision matrix with norm'!$O38+'[1]Decision matrix with norm'!$U38+'[1]Decision matrix with norm'!$AC38+'[1]Decision matrix with norm'!$AL38+'[1]Decision matrix with norm'!$AQ38+'[1]Decision matrix with norm'!$AV38+0+'[1]Decision matrix with norm'!$BC38+'[1]Decision matrix with norm'!$BF38</f>
        <v>1.9542525730326579</v>
      </c>
      <c r="X38">
        <f>'[1]Decision matrix with norm'!$F38+'[1]Decision matrix with norm'!$O38+'[1]Decision matrix with norm'!$T38+'[1]Decision matrix with norm'!$AB38+'[1]Decision matrix with norm'!$AL38+'[1]Decision matrix with norm'!$AN38+0+'[1]Decision matrix with norm'!$AW38+'[1]Decision matrix with norm'!$BC38+'[1]Decision matrix with norm'!$BF38</f>
        <v>1.1606332360981857</v>
      </c>
      <c r="Y38">
        <f>'[1]Decision matrix with norm'!$I38+'[1]Decision matrix with norm'!$O38+'[1]Decision matrix with norm'!$Y38+'[1]Decision matrix with norm'!$AC38+'[1]Decision matrix with norm'!$AL38+'[1]Decision matrix with norm'!$AN38+'[1]Decision matrix with norm'!$AV38+'[1]Decision matrix with norm'!$AW38+'[1]Decision matrix with norm'!$BC38+'[1]Decision matrix with norm'!$BJ38</f>
        <v>2.0907243516577418</v>
      </c>
      <c r="Z38">
        <f>'[1]Decision matrix with norm'!$F38+'[1]Decision matrix with norm'!$P38+'[1]Decision matrix with norm'!$Y38+'[1]Decision matrix with norm'!$AB38+'[1]Decision matrix with norm'!$AL38+'[1]Decision matrix with norm'!$AQ38+0+0+'[1]Decision matrix with norm'!$AZ38+'[1]Decision matrix with norm'!$BF38</f>
        <v>1.0076545427088808</v>
      </c>
      <c r="AA38">
        <f>'[1]Decision matrix with norm'!$I38+'[1]Decision matrix with norm'!$O38+'[1]Decision matrix with norm'!$U38+'[1]Decision matrix with norm'!$AB38+0+'[1]Decision matrix with norm'!$AQ38+'[1]Decision matrix with norm'!$AV38+'[1]Decision matrix with norm'!$AW38+'[1]Decision matrix with norm'!$BD38+'[1]Decision matrix with norm'!$BG38</f>
        <v>1.9062400040393965</v>
      </c>
      <c r="AB38">
        <f>'[1]Decision matrix with norm'!$E38+'[1]Decision matrix with norm'!$O38+'[1]Decision matrix with norm'!$Y38+'[1]Decision matrix with norm'!$AC38+0+'[1]Decision matrix with norm'!$AN38+0+0+'[1]Decision matrix with norm'!$BD38+'[1]Decision matrix with norm'!$BG38</f>
        <v>1.739957108415628</v>
      </c>
      <c r="AC38">
        <f>'[1]Decision matrix with norm'!$F38+'[1]Decision matrix with norm'!$O38+'[1]Decision matrix with norm'!$R38+'[1]Decision matrix with norm'!$AC38+0+'[1]Decision matrix with norm'!$AN38+'[1]Decision matrix with norm'!$AV38+0+'[1]Decision matrix with norm'!$AZ38+'[1]Decision matrix with norm'!$BJ38</f>
        <v>1.0961332043893597</v>
      </c>
      <c r="AD38">
        <f>'[1]Decision matrix with norm'!$G38+'[1]Decision matrix with norm'!$P38+'[1]Decision matrix with norm'!$Z38+'[1]Decision matrix with norm'!$AB38+0+'[1]Decision matrix with norm'!$AN38+0+0+'[1]Decision matrix with norm'!$BC38+'[1]Decision matrix with norm'!$BG38</f>
        <v>1.6930201170406491</v>
      </c>
      <c r="AE38">
        <f>'[1]Decision matrix with norm'!$E38+'[1]Decision matrix with norm'!$P38+'[1]Decision matrix with norm'!$T38+'[1]Decision matrix with norm'!$AC38+0+'[1]Decision matrix with norm'!$AQ38+0+'[1]Decision matrix with norm'!$AW38+'[1]Decision matrix with norm'!$AZ38+'[1]Decision matrix with norm'!$BJ38</f>
        <v>1.7343994201700204</v>
      </c>
      <c r="AF38">
        <f>'[1]Decision matrix with norm'!$F38+'[1]Decision matrix with norm'!$P38+'[1]Decision matrix with norm'!$R38+'[1]Decision matrix with norm'!$AC38+0+'[1]Decision matrix with norm'!$AQ38+'[1]Decision matrix with norm'!$AV38+'[1]Decision matrix with norm'!$AW38+'[1]Decision matrix with norm'!$BC38+'[1]Decision matrix with norm'!$BG38</f>
        <v>1.0924950748759066</v>
      </c>
      <c r="AG38">
        <f>'[1]Decision matrix with norm'!$F38+'[1]Decision matrix with norm'!$O38+'[1]Decision matrix with norm'!$U38+'[1]Decision matrix with norm'!$AC38+0+'[1]Decision matrix with norm'!$AQ38+0+'[1]Decision matrix with norm'!$AW38+'[1]Decision matrix with norm'!$BD38+'[1]Decision matrix with norm'!$BF38</f>
        <v>1.0593569215784804</v>
      </c>
    </row>
    <row r="39" spans="1:33" x14ac:dyDescent="0.25">
      <c r="A39">
        <v>38</v>
      </c>
      <c r="B39">
        <f>'[1]Decision matrix with norm'!$I39+'[1]Decision matrix with norm'!$O39+'[1]Decision matrix with norm'!$R39+'[1]Decision matrix with norm'!$AB39+0+'[1]Decision matrix with norm'!$AN39+0+0+'[1]Decision matrix with norm'!$AZ39+'[1]Decision matrix with norm'!$BF39</f>
        <v>1.4127021310260144</v>
      </c>
      <c r="C39">
        <f>'[1]Decision matrix with norm'!$I39+'[1]Decision matrix with norm'!$O39+'[1]Decision matrix with norm'!$Z39+'[1]Decision matrix with norm'!$AC39+'[1]Decision matrix with norm'!$AL39+'[1]Decision matrix with norm'!$AQ39+0+0+'[1]Decision matrix with norm'!$AZ39+'[1]Decision matrix with norm'!$BF39</f>
        <v>2.1896196021764878</v>
      </c>
      <c r="D39">
        <f>'[1]Decision matrix with norm'!$I39+'[1]Decision matrix with norm'!$P39+'[1]Decision matrix with norm'!$R39+'[1]Decision matrix with norm'!$AB39+0+'[1]Decision matrix with norm'!$AQ39+0+'[1]Decision matrix with norm'!$AW39+'[1]Decision matrix with norm'!$BC39+'[1]Decision matrix with norm'!$BF39</f>
        <v>1.3480004554633978</v>
      </c>
      <c r="E39">
        <f>'[1]Decision matrix with norm'!$E39+'[1]Decision matrix with norm'!$O39+'[1]Decision matrix with norm'!$R39+'[1]Decision matrix with norm'!$AB39+'[1]Decision matrix with norm'!$AL39+'[1]Decision matrix with norm'!$AN39+'[1]Decision matrix with norm'!$AV39+'[1]Decision matrix with norm'!$AW39+'[1]Decision matrix with norm'!$AZ39+'[1]Decision matrix with norm'!$BF39</f>
        <v>3.4377735702918426</v>
      </c>
      <c r="F39">
        <f>'[1]Decision matrix with norm'!$I39+'[1]Decision matrix with norm'!$P39+'[1]Decision matrix with norm'!$T39+'[1]Decision matrix with norm'!$AC39+'[1]Decision matrix with norm'!$AL39+'[1]Decision matrix with norm'!$AQ39+'[1]Decision matrix with norm'!$AV39+0+'[1]Decision matrix with norm'!$AZ39+'[1]Decision matrix with norm'!$BG39</f>
        <v>2.4972620172321776</v>
      </c>
      <c r="G39">
        <f>'[1]Decision matrix with norm'!$I39+'[1]Decision matrix with norm'!$P39+'[1]Decision matrix with norm'!$T39+'[1]Decision matrix with norm'!$AC39+'[1]Decision matrix with norm'!$AL39+'[1]Decision matrix with norm'!$AN39+0+'[1]Decision matrix with norm'!$AW39+'[1]Decision matrix with norm'!$BD39+'[1]Decision matrix with norm'!$BF39</f>
        <v>1.2822538482756607</v>
      </c>
      <c r="H39">
        <f>'[1]Decision matrix with norm'!$G39+'[1]Decision matrix with norm'!$P39+'[1]Decision matrix with norm'!$Y39+'[1]Decision matrix with norm'!$AB39+0+'[1]Decision matrix with norm'!$AQ39+'[1]Decision matrix with norm'!$AV39+'[1]Decision matrix with norm'!$AW39+'[1]Decision matrix with norm'!$AZ39+'[1]Decision matrix with norm'!$BF39</f>
        <v>3.2156224359337275</v>
      </c>
      <c r="I39">
        <f>'[1]Decision matrix with norm'!$E39+'[1]Decision matrix with norm'!$P39+'[1]Decision matrix with norm'!$R39+'[1]Decision matrix with norm'!$AB39+'[1]Decision matrix with norm'!$AL39+'[1]Decision matrix with norm'!$AQ39+'[1]Decision matrix with norm'!$AV39+0+'[1]Decision matrix with norm'!$BD39+'[1]Decision matrix with norm'!$BF39</f>
        <v>3.1425027186654955</v>
      </c>
      <c r="J39">
        <f>'[1]Decision matrix with norm'!$E39+'[1]Decision matrix with norm'!$P39+'[1]Decision matrix with norm'!$T39+'[1]Decision matrix with norm'!$AC39+0+'[1]Decision matrix with norm'!$AN39+'[1]Decision matrix with norm'!$AV39+0+'[1]Decision matrix with norm'!$BC39+'[1]Decision matrix with norm'!$BF39</f>
        <v>2.7240808947726842</v>
      </c>
      <c r="K39">
        <f>'[1]Decision matrix with norm'!$F39+'[1]Decision matrix with norm'!$P39+'[1]Decision matrix with norm'!$U39+'[1]Decision matrix with norm'!$AC39+0+'[1]Decision matrix with norm'!$AN39+0+0+'[1]Decision matrix with norm'!$AZ39+'[1]Decision matrix with norm'!$BF39</f>
        <v>2.0089694973334797</v>
      </c>
      <c r="L39">
        <f>'[1]Decision matrix with norm'!$G39+'[1]Decision matrix with norm'!$O39+'[1]Decision matrix with norm'!$R39+'[1]Decision matrix with norm'!$AC39+'[1]Decision matrix with norm'!$AL39+'[1]Decision matrix with norm'!$AN39+0+'[1]Decision matrix with norm'!$AW39+'[1]Decision matrix with norm'!$AZ39+'[1]Decision matrix with norm'!$BG39</f>
        <v>2.4670025157472408</v>
      </c>
      <c r="M39">
        <f>'[1]Decision matrix with norm'!$F39+'[1]Decision matrix with norm'!$P39+'[1]Decision matrix with norm'!$Z39+'[1]Decision matrix with norm'!$AB39+'[1]Decision matrix with norm'!$AL39+'[1]Decision matrix with norm'!$AN39+'[1]Decision matrix with norm'!$AV39+'[1]Decision matrix with norm'!$AW39+'[1]Decision matrix with norm'!$BD39+'[1]Decision matrix with norm'!$BJ39</f>
        <v>3.3579727260827839</v>
      </c>
      <c r="N39">
        <f>'[1]Decision matrix with norm'!$G39+'[1]Decision matrix with norm'!$P39+'[1]Decision matrix with norm'!$U39+'[1]Decision matrix with norm'!$AC39+'[1]Decision matrix with norm'!$AL39+'[1]Decision matrix with norm'!$AN39+'[1]Decision matrix with norm'!$AV39+'[1]Decision matrix with norm'!$AW39+'[1]Decision matrix with norm'!$AZ39+'[1]Decision matrix with norm'!$BF39</f>
        <v>4.0522657196464547</v>
      </c>
      <c r="O39">
        <f>'[1]Decision matrix with norm'!$G39+'[1]Decision matrix with norm'!$O39+'[1]Decision matrix with norm'!$T39+'[1]Decision matrix with norm'!$AB39+0+'[1]Decision matrix with norm'!$AQ39+0+'[1]Decision matrix with norm'!$AW39+'[1]Decision matrix with norm'!$AZ39+'[1]Decision matrix with norm'!$BJ39</f>
        <v>2.2323634047021645</v>
      </c>
      <c r="P39">
        <f>'[1]Decision matrix with norm'!$E39+'[1]Decision matrix with norm'!$P39+'[1]Decision matrix with norm'!$U39+'[1]Decision matrix with norm'!$AB39+'[1]Decision matrix with norm'!$AL39+'[1]Decision matrix with norm'!$AN39+0+'[1]Decision matrix with norm'!$AW39+'[1]Decision matrix with norm'!$AZ39+'[1]Decision matrix with norm'!$BG39</f>
        <v>3.3614167296462787</v>
      </c>
      <c r="Q39">
        <f>'[1]Decision matrix with norm'!$E39+'[1]Decision matrix with norm'!$O39+'[1]Decision matrix with norm'!$U39+'[1]Decision matrix with norm'!$AB39+'[1]Decision matrix with norm'!$AL39+'[1]Decision matrix with norm'!$AQ39+0+0+'[1]Decision matrix with norm'!$BC39+'[1]Decision matrix with norm'!$BJ39</f>
        <v>3.0311243190072301</v>
      </c>
      <c r="R39">
        <f>'[1]Decision matrix with norm'!$G39+'[1]Decision matrix with norm'!$P39+'[1]Decision matrix with norm'!$R39+'[1]Decision matrix with norm'!$AC39+'[1]Decision matrix with norm'!$AL39+'[1]Decision matrix with norm'!$AQ39+0+0+'[1]Decision matrix with norm'!$BD39+'[1]Decision matrix with norm'!$BJ39</f>
        <v>2.1510777830216514</v>
      </c>
      <c r="S39">
        <f>'[1]Decision matrix with norm'!$E39+'[1]Decision matrix with norm'!$O39+'[1]Decision matrix with norm'!$Z39+'[1]Decision matrix with norm'!$AC39+0+'[1]Decision matrix with norm'!$AQ39+'[1]Decision matrix with norm'!$AV39+'[1]Decision matrix with norm'!$AW39+'[1]Decision matrix with norm'!$AZ39+'[1]Decision matrix with norm'!$BF39</f>
        <v>3.7602883507300491</v>
      </c>
      <c r="T39">
        <f>'[1]Decision matrix with norm'!$F39+'[1]Decision matrix with norm'!$O39+'[1]Decision matrix with norm'!$T39+'[1]Decision matrix with norm'!$AB39+'[1]Decision matrix with norm'!$AL39+'[1]Decision matrix with norm'!$AQ39+'[1]Decision matrix with norm'!$AV39+0+'[1]Decision matrix with norm'!$AZ39+'[1]Decision matrix with norm'!$BG39</f>
        <v>2.6086377764077846</v>
      </c>
      <c r="U39">
        <f>'[1]Decision matrix with norm'!$I39+'[1]Decision matrix with norm'!$P39+'[1]Decision matrix with norm'!$U39+'[1]Decision matrix with norm'!$AB39+0+'[1]Decision matrix with norm'!$AN39+'[1]Decision matrix with norm'!$AV39+0+'[1]Decision matrix with norm'!$AZ39+'[1]Decision matrix with norm'!$BJ39</f>
        <v>3.2602054314882931</v>
      </c>
      <c r="V39">
        <f>'[1]Decision matrix with norm'!$G39+'[1]Decision matrix with norm'!$O39+'[1]Decision matrix with norm'!$T39+'[1]Decision matrix with norm'!$AB39+0+'[1]Decision matrix with norm'!$AN39+'[1]Decision matrix with norm'!$AV39+0+'[1]Decision matrix with norm'!$BD39+'[1]Decision matrix with norm'!$BF39</f>
        <v>2.8028176999918415</v>
      </c>
      <c r="W39">
        <f>'[1]Decision matrix with norm'!$G39+'[1]Decision matrix with norm'!$O39+'[1]Decision matrix with norm'!$U39+'[1]Decision matrix with norm'!$AC39+'[1]Decision matrix with norm'!$AL39+'[1]Decision matrix with norm'!$AQ39+'[1]Decision matrix with norm'!$AV39+0+'[1]Decision matrix with norm'!$BC39+'[1]Decision matrix with norm'!$BF39</f>
        <v>3.7426271901066483</v>
      </c>
      <c r="X39">
        <f>'[1]Decision matrix with norm'!$F39+'[1]Decision matrix with norm'!$O39+'[1]Decision matrix with norm'!$T39+'[1]Decision matrix with norm'!$AB39+'[1]Decision matrix with norm'!$AL39+'[1]Decision matrix with norm'!$AN39+0+'[1]Decision matrix with norm'!$AW39+'[1]Decision matrix with norm'!$BC39+'[1]Decision matrix with norm'!$BF39</f>
        <v>1.4444933444548642</v>
      </c>
      <c r="Y39">
        <f>'[1]Decision matrix with norm'!$I39+'[1]Decision matrix with norm'!$O39+'[1]Decision matrix with norm'!$Y39+'[1]Decision matrix with norm'!$AC39+'[1]Decision matrix with norm'!$AL39+'[1]Decision matrix with norm'!$AN39+'[1]Decision matrix with norm'!$AV39+'[1]Decision matrix with norm'!$AW39+'[1]Decision matrix with norm'!$BC39+'[1]Decision matrix with norm'!$BJ39</f>
        <v>2.4927314170575872</v>
      </c>
      <c r="Z39">
        <f>'[1]Decision matrix with norm'!$F39+'[1]Decision matrix with norm'!$P39+'[1]Decision matrix with norm'!$Y39+'[1]Decision matrix with norm'!$AB39+'[1]Decision matrix with norm'!$AL39+'[1]Decision matrix with norm'!$AQ39+0+0+'[1]Decision matrix with norm'!$AZ39+'[1]Decision matrix with norm'!$BF39</f>
        <v>1.6267289043330193</v>
      </c>
      <c r="AA39">
        <f>'[1]Decision matrix with norm'!$I39+'[1]Decision matrix with norm'!$O39+'[1]Decision matrix with norm'!$U39+'[1]Decision matrix with norm'!$AB39+0+'[1]Decision matrix with norm'!$AQ39+'[1]Decision matrix with norm'!$AV39+'[1]Decision matrix with norm'!$AW39+'[1]Decision matrix with norm'!$BD39+'[1]Decision matrix with norm'!$BG39</f>
        <v>3.1000624851042669</v>
      </c>
      <c r="AB39">
        <f>'[1]Decision matrix with norm'!$E39+'[1]Decision matrix with norm'!$O39+'[1]Decision matrix with norm'!$Y39+'[1]Decision matrix with norm'!$AC39+0+'[1]Decision matrix with norm'!$AN39+0+0+'[1]Decision matrix with norm'!$BD39+'[1]Decision matrix with norm'!$BG39</f>
        <v>1.9089708484395751</v>
      </c>
      <c r="AC39">
        <f>'[1]Decision matrix with norm'!$F39+'[1]Decision matrix with norm'!$O39+'[1]Decision matrix with norm'!$R39+'[1]Decision matrix with norm'!$AC39+0+'[1]Decision matrix with norm'!$AN39+'[1]Decision matrix with norm'!$AV39+0+'[1]Decision matrix with norm'!$AZ39+'[1]Decision matrix with norm'!$BJ39</f>
        <v>2.3475664345421086</v>
      </c>
      <c r="AD39">
        <f>'[1]Decision matrix with norm'!$G39+'[1]Decision matrix with norm'!$P39+'[1]Decision matrix with norm'!$Z39+'[1]Decision matrix with norm'!$AB39+0+'[1]Decision matrix with norm'!$AN39+0+0+'[1]Decision matrix with norm'!$BC39+'[1]Decision matrix with norm'!$BG39</f>
        <v>2.8941644145191114</v>
      </c>
      <c r="AE39">
        <f>'[1]Decision matrix with norm'!$E39+'[1]Decision matrix with norm'!$P39+'[1]Decision matrix with norm'!$T39+'[1]Decision matrix with norm'!$AC39+0+'[1]Decision matrix with norm'!$AQ39+0+'[1]Decision matrix with norm'!$AW39+'[1]Decision matrix with norm'!$AZ39+'[1]Decision matrix with norm'!$BJ39</f>
        <v>2.1027628624794108</v>
      </c>
      <c r="AF39">
        <f>'[1]Decision matrix with norm'!$F39+'[1]Decision matrix with norm'!$P39+'[1]Decision matrix with norm'!$R39+'[1]Decision matrix with norm'!$AC39+0+'[1]Decision matrix with norm'!$AQ39+'[1]Decision matrix with norm'!$AV39+'[1]Decision matrix with norm'!$AW39+'[1]Decision matrix with norm'!$BC39+'[1]Decision matrix with norm'!$BG39</f>
        <v>2.3035186400787344</v>
      </c>
      <c r="AG39">
        <f>'[1]Decision matrix with norm'!$F39+'[1]Decision matrix with norm'!$O39+'[1]Decision matrix with norm'!$U39+'[1]Decision matrix with norm'!$AC39+0+'[1]Decision matrix with norm'!$AQ39+0+'[1]Decision matrix with norm'!$AW39+'[1]Decision matrix with norm'!$BD39+'[1]Decision matrix with norm'!$BF39</f>
        <v>1.8281726698502112</v>
      </c>
    </row>
    <row r="40" spans="1:33" x14ac:dyDescent="0.25">
      <c r="A40">
        <v>39</v>
      </c>
      <c r="B40">
        <f>'[1]Decision matrix with norm'!$I40+'[1]Decision matrix with norm'!$O40+'[1]Decision matrix with norm'!$R40+'[1]Decision matrix with norm'!$AB40+0+'[1]Decision matrix with norm'!$AN40+0+0+'[1]Decision matrix with norm'!$AZ40+'[1]Decision matrix with norm'!$BF40</f>
        <v>0.91184159070902626</v>
      </c>
      <c r="C40">
        <f>'[1]Decision matrix with norm'!$I40+'[1]Decision matrix with norm'!$O40+'[1]Decision matrix with norm'!$Z40+'[1]Decision matrix with norm'!$AC40+'[1]Decision matrix with norm'!$AL40+'[1]Decision matrix with norm'!$AQ40+0+0+'[1]Decision matrix with norm'!$AZ40+'[1]Decision matrix with norm'!$BF40</f>
        <v>1.0153903956549104</v>
      </c>
      <c r="D40">
        <f>'[1]Decision matrix with norm'!$I40+'[1]Decision matrix with norm'!$P40+'[1]Decision matrix with norm'!$R40+'[1]Decision matrix with norm'!$AB40+0+'[1]Decision matrix with norm'!$AQ40+0+'[1]Decision matrix with norm'!$AW40+'[1]Decision matrix with norm'!$BC40+'[1]Decision matrix with norm'!$BF40</f>
        <v>0.92633887593399811</v>
      </c>
      <c r="E40">
        <f>'[1]Decision matrix with norm'!$E40+'[1]Decision matrix with norm'!$O40+'[1]Decision matrix with norm'!$R40+'[1]Decision matrix with norm'!$AB40+'[1]Decision matrix with norm'!$AL40+'[1]Decision matrix with norm'!$AN40+'[1]Decision matrix with norm'!$AV40+'[1]Decision matrix with norm'!$AW40+'[1]Decision matrix with norm'!$AZ40+'[1]Decision matrix with norm'!$BF40</f>
        <v>1.3983192659040751</v>
      </c>
      <c r="F40">
        <f>'[1]Decision matrix with norm'!$I40+'[1]Decision matrix with norm'!$P40+'[1]Decision matrix with norm'!$T40+'[1]Decision matrix with norm'!$AC40+'[1]Decision matrix with norm'!$AL40+'[1]Decision matrix with norm'!$AQ40+'[1]Decision matrix with norm'!$AV40+0+'[1]Decision matrix with norm'!$AZ40+'[1]Decision matrix with norm'!$BG40</f>
        <v>1.2427394589501835</v>
      </c>
      <c r="G40">
        <f>'[1]Decision matrix with norm'!$I40+'[1]Decision matrix with norm'!$P40+'[1]Decision matrix with norm'!$T40+'[1]Decision matrix with norm'!$AC40+'[1]Decision matrix with norm'!$AL40+'[1]Decision matrix with norm'!$AN40+0+'[1]Decision matrix with norm'!$AW40+'[1]Decision matrix with norm'!$BD40+'[1]Decision matrix with norm'!$BF40</f>
        <v>1.1163507097876377</v>
      </c>
      <c r="H40">
        <f>'[1]Decision matrix with norm'!$G40+'[1]Decision matrix with norm'!$P40+'[1]Decision matrix with norm'!$Y40+'[1]Decision matrix with norm'!$AB40+0+'[1]Decision matrix with norm'!$AQ40+'[1]Decision matrix with norm'!$AV40+'[1]Decision matrix with norm'!$AW40+'[1]Decision matrix with norm'!$AZ40+'[1]Decision matrix with norm'!$BF40</f>
        <v>1.1718254058436544</v>
      </c>
      <c r="I40">
        <f>'[1]Decision matrix with norm'!$E40+'[1]Decision matrix with norm'!$P40+'[1]Decision matrix with norm'!$R40+'[1]Decision matrix with norm'!$AB40+'[1]Decision matrix with norm'!$AL40+'[1]Decision matrix with norm'!$AQ40+'[1]Decision matrix with norm'!$AV40+0+'[1]Decision matrix with norm'!$BD40+'[1]Decision matrix with norm'!$BF40</f>
        <v>1.1229040393430267</v>
      </c>
      <c r="J40">
        <f>'[1]Decision matrix with norm'!$E40+'[1]Decision matrix with norm'!$P40+'[1]Decision matrix with norm'!$T40+'[1]Decision matrix with norm'!$AC40+0+'[1]Decision matrix with norm'!$AN40+'[1]Decision matrix with norm'!$AV40+0+'[1]Decision matrix with norm'!$BC40+'[1]Decision matrix with norm'!$BF40</f>
        <v>1.0548000724516591</v>
      </c>
      <c r="K40">
        <f>'[1]Decision matrix with norm'!$F40+'[1]Decision matrix with norm'!$P40+'[1]Decision matrix with norm'!$U40+'[1]Decision matrix with norm'!$AC40+0+'[1]Decision matrix with norm'!$AN40+0+0+'[1]Decision matrix with norm'!$AZ40+'[1]Decision matrix with norm'!$BF40</f>
        <v>0.92444254477952081</v>
      </c>
      <c r="L40">
        <f>'[1]Decision matrix with norm'!$G40+'[1]Decision matrix with norm'!$O40+'[1]Decision matrix with norm'!$R40+'[1]Decision matrix with norm'!$AC40+'[1]Decision matrix with norm'!$AL40+'[1]Decision matrix with norm'!$AN40+0+'[1]Decision matrix with norm'!$AW40+'[1]Decision matrix with norm'!$AZ40+'[1]Decision matrix with norm'!$BG40</f>
        <v>1.4210887824319571</v>
      </c>
      <c r="M40">
        <f>'[1]Decision matrix with norm'!$F40+'[1]Decision matrix with norm'!$P40+'[1]Decision matrix with norm'!$Z40+'[1]Decision matrix with norm'!$AB40+'[1]Decision matrix with norm'!$AL40+'[1]Decision matrix with norm'!$AN40+'[1]Decision matrix with norm'!$AV40+'[1]Decision matrix with norm'!$AW40+'[1]Decision matrix with norm'!$BD40+'[1]Decision matrix with norm'!$BJ40</f>
        <v>1.4308775708296273</v>
      </c>
      <c r="N40">
        <f>'[1]Decision matrix with norm'!$G40+'[1]Decision matrix with norm'!$P40+'[1]Decision matrix with norm'!$U40+'[1]Decision matrix with norm'!$AC40+'[1]Decision matrix with norm'!$AL40+'[1]Decision matrix with norm'!$AN40+'[1]Decision matrix with norm'!$AV40+'[1]Decision matrix with norm'!$AW40+'[1]Decision matrix with norm'!$AZ40+'[1]Decision matrix with norm'!$BF40</f>
        <v>1.315089167449643</v>
      </c>
      <c r="O40">
        <f>'[1]Decision matrix with norm'!$G40+'[1]Decision matrix with norm'!$O40+'[1]Decision matrix with norm'!$T40+'[1]Decision matrix with norm'!$AB40+0+'[1]Decision matrix with norm'!$AQ40+0+'[1]Decision matrix with norm'!$AW40+'[1]Decision matrix with norm'!$AZ40+'[1]Decision matrix with norm'!$BJ40</f>
        <v>1.2884241365666274</v>
      </c>
      <c r="P40">
        <f>'[1]Decision matrix with norm'!$E40+'[1]Decision matrix with norm'!$P40+'[1]Decision matrix with norm'!$U40+'[1]Decision matrix with norm'!$AB40+'[1]Decision matrix with norm'!$AL40+'[1]Decision matrix with norm'!$AN40+0+'[1]Decision matrix with norm'!$AW40+'[1]Decision matrix with norm'!$AZ40+'[1]Decision matrix with norm'!$BG40</f>
        <v>1.3253941045846753</v>
      </c>
      <c r="Q40">
        <f>'[1]Decision matrix with norm'!$E40+'[1]Decision matrix with norm'!$O40+'[1]Decision matrix with norm'!$U40+'[1]Decision matrix with norm'!$AB40+'[1]Decision matrix with norm'!$AL40+'[1]Decision matrix with norm'!$AQ40+0+0+'[1]Decision matrix with norm'!$BC40+'[1]Decision matrix with norm'!$BJ40</f>
        <v>1.178906053413054</v>
      </c>
      <c r="R40">
        <f>'[1]Decision matrix with norm'!$G40+'[1]Decision matrix with norm'!$P40+'[1]Decision matrix with norm'!$R40+'[1]Decision matrix with norm'!$AC40+'[1]Decision matrix with norm'!$AL40+'[1]Decision matrix with norm'!$AQ40+0+0+'[1]Decision matrix with norm'!$BD40+'[1]Decision matrix with norm'!$BJ40</f>
        <v>1.1250196747716661</v>
      </c>
      <c r="S40">
        <f>'[1]Decision matrix with norm'!$E40+'[1]Decision matrix with norm'!$O40+'[1]Decision matrix with norm'!$Z40+'[1]Decision matrix with norm'!$AC40+0+'[1]Decision matrix with norm'!$AQ40+'[1]Decision matrix with norm'!$AV40+'[1]Decision matrix with norm'!$AW40+'[1]Decision matrix with norm'!$AZ40+'[1]Decision matrix with norm'!$BF40</f>
        <v>1.2465722037892792</v>
      </c>
      <c r="T40">
        <f>'[1]Decision matrix with norm'!$F40+'[1]Decision matrix with norm'!$O40+'[1]Decision matrix with norm'!$T40+'[1]Decision matrix with norm'!$AB40+'[1]Decision matrix with norm'!$AL40+'[1]Decision matrix with norm'!$AQ40+'[1]Decision matrix with norm'!$AV40+0+'[1]Decision matrix with norm'!$AZ40+'[1]Decision matrix with norm'!$BG40</f>
        <v>1.4235467860558209</v>
      </c>
      <c r="U40">
        <f>'[1]Decision matrix with norm'!$I40+'[1]Decision matrix with norm'!$P40+'[1]Decision matrix with norm'!$U40+'[1]Decision matrix with norm'!$AB40+0+'[1]Decision matrix with norm'!$AN40+'[1]Decision matrix with norm'!$AV40+0+'[1]Decision matrix with norm'!$AZ40+'[1]Decision matrix with norm'!$BJ40</f>
        <v>1.0680820722897773</v>
      </c>
      <c r="V40">
        <f>'[1]Decision matrix with norm'!$G40+'[1]Decision matrix with norm'!$O40+'[1]Decision matrix with norm'!$T40+'[1]Decision matrix with norm'!$AB40+0+'[1]Decision matrix with norm'!$AN40+'[1]Decision matrix with norm'!$AV40+0+'[1]Decision matrix with norm'!$BD40+'[1]Decision matrix with norm'!$BF40</f>
        <v>1.1411863138745331</v>
      </c>
      <c r="W40">
        <f>'[1]Decision matrix with norm'!$G40+'[1]Decision matrix with norm'!$O40+'[1]Decision matrix with norm'!$U40+'[1]Decision matrix with norm'!$AC40+'[1]Decision matrix with norm'!$AL40+'[1]Decision matrix with norm'!$AQ40+'[1]Decision matrix with norm'!$AV40+0+'[1]Decision matrix with norm'!$BC40+'[1]Decision matrix with norm'!$BF40</f>
        <v>1.1892549973772639</v>
      </c>
      <c r="X40">
        <f>'[1]Decision matrix with norm'!$F40+'[1]Decision matrix with norm'!$O40+'[1]Decision matrix with norm'!$T40+'[1]Decision matrix with norm'!$AB40+'[1]Decision matrix with norm'!$AL40+'[1]Decision matrix with norm'!$AN40+0+'[1]Decision matrix with norm'!$AW40+'[1]Decision matrix with norm'!$BC40+'[1]Decision matrix with norm'!$BF40</f>
        <v>1.2957480700511117</v>
      </c>
      <c r="Y40">
        <f>'[1]Decision matrix with norm'!$I40+'[1]Decision matrix with norm'!$O40+'[1]Decision matrix with norm'!$Y40+'[1]Decision matrix with norm'!$AC40+'[1]Decision matrix with norm'!$AL40+'[1]Decision matrix with norm'!$AN40+'[1]Decision matrix with norm'!$AV40+'[1]Decision matrix with norm'!$AW40+'[1]Decision matrix with norm'!$BC40+'[1]Decision matrix with norm'!$BJ40</f>
        <v>1.3909192510171566</v>
      </c>
      <c r="Z40">
        <f>'[1]Decision matrix with norm'!$F40+'[1]Decision matrix with norm'!$P40+'[1]Decision matrix with norm'!$Y40+'[1]Decision matrix with norm'!$AB40+'[1]Decision matrix with norm'!$AL40+'[1]Decision matrix with norm'!$AQ40+0+0+'[1]Decision matrix with norm'!$AZ40+'[1]Decision matrix with norm'!$BF40</f>
        <v>1.0364746502342124</v>
      </c>
      <c r="AA40">
        <f>'[1]Decision matrix with norm'!$I40+'[1]Decision matrix with norm'!$O40+'[1]Decision matrix with norm'!$U40+'[1]Decision matrix with norm'!$AB40+0+'[1]Decision matrix with norm'!$AQ40+'[1]Decision matrix with norm'!$AV40+'[1]Decision matrix with norm'!$AW40+'[1]Decision matrix with norm'!$BD40+'[1]Decision matrix with norm'!$BG40</f>
        <v>1.2556342287869877</v>
      </c>
      <c r="AB40">
        <f>'[1]Decision matrix with norm'!$E40+'[1]Decision matrix with norm'!$O40+'[1]Decision matrix with norm'!$Y40+'[1]Decision matrix with norm'!$AC40+0+'[1]Decision matrix with norm'!$AN40+0+0+'[1]Decision matrix with norm'!$BD40+'[1]Decision matrix with norm'!$BG40</f>
        <v>1.1030229044653537</v>
      </c>
      <c r="AC40">
        <f>'[1]Decision matrix with norm'!$F40+'[1]Decision matrix with norm'!$O40+'[1]Decision matrix with norm'!$R40+'[1]Decision matrix with norm'!$AC40+0+'[1]Decision matrix with norm'!$AN40+'[1]Decision matrix with norm'!$AV40+0+'[1]Decision matrix with norm'!$AZ40+'[1]Decision matrix with norm'!$BJ40</f>
        <v>1.2596078026619857</v>
      </c>
      <c r="AD40">
        <f>'[1]Decision matrix with norm'!$G40+'[1]Decision matrix with norm'!$P40+'[1]Decision matrix with norm'!$Z40+'[1]Decision matrix with norm'!$AB40+0+'[1]Decision matrix with norm'!$AN40+0+0+'[1]Decision matrix with norm'!$BC40+'[1]Decision matrix with norm'!$BG40</f>
        <v>1.0443302380685706</v>
      </c>
      <c r="AE40">
        <f>'[1]Decision matrix with norm'!$E40+'[1]Decision matrix with norm'!$P40+'[1]Decision matrix with norm'!$T40+'[1]Decision matrix with norm'!$AC40+0+'[1]Decision matrix with norm'!$AQ40+0+'[1]Decision matrix with norm'!$AW40+'[1]Decision matrix with norm'!$AZ40+'[1]Decision matrix with norm'!$BJ40</f>
        <v>1.2034478619859168</v>
      </c>
      <c r="AF40">
        <f>'[1]Decision matrix with norm'!$F40+'[1]Decision matrix with norm'!$P40+'[1]Decision matrix with norm'!$R40+'[1]Decision matrix with norm'!$AC40+0+'[1]Decision matrix with norm'!$AQ40+'[1]Decision matrix with norm'!$AV40+'[1]Decision matrix with norm'!$AW40+'[1]Decision matrix with norm'!$BC40+'[1]Decision matrix with norm'!$BG40</f>
        <v>1.2947589689861996</v>
      </c>
      <c r="AG40">
        <f>'[1]Decision matrix with norm'!$F40+'[1]Decision matrix with norm'!$O40+'[1]Decision matrix with norm'!$U40+'[1]Decision matrix with norm'!$AC40+0+'[1]Decision matrix with norm'!$AQ40+0+'[1]Decision matrix with norm'!$AW40+'[1]Decision matrix with norm'!$BD40+'[1]Decision matrix with norm'!$BF40</f>
        <v>1.0913408201774892</v>
      </c>
    </row>
    <row r="41" spans="1:33" x14ac:dyDescent="0.25">
      <c r="A41">
        <v>40</v>
      </c>
      <c r="B41">
        <f>'[1]Decision matrix with norm'!$I41+'[1]Decision matrix with norm'!$O41+'[1]Decision matrix with norm'!$R41+'[1]Decision matrix with norm'!$AB41+0+'[1]Decision matrix with norm'!$AN41+0+0+'[1]Decision matrix with norm'!$AZ41+'[1]Decision matrix with norm'!$BF41</f>
        <v>0.99789901475829257</v>
      </c>
      <c r="C41">
        <f>'[1]Decision matrix with norm'!$I41+'[1]Decision matrix with norm'!$O41+'[1]Decision matrix with norm'!$Z41+'[1]Decision matrix with norm'!$AC41+'[1]Decision matrix with norm'!$AL41+'[1]Decision matrix with norm'!$AQ41+0+0+'[1]Decision matrix with norm'!$AZ41+'[1]Decision matrix with norm'!$BF41</f>
        <v>1.0481895406261161</v>
      </c>
      <c r="D41">
        <f>'[1]Decision matrix with norm'!$I41+'[1]Decision matrix with norm'!$P41+'[1]Decision matrix with norm'!$R41+'[1]Decision matrix with norm'!$AB41+0+'[1]Decision matrix with norm'!$AQ41+0+'[1]Decision matrix with norm'!$AW41+'[1]Decision matrix with norm'!$BC41+'[1]Decision matrix with norm'!$BF41</f>
        <v>0.99547096214445352</v>
      </c>
      <c r="E41">
        <f>'[1]Decision matrix with norm'!$E41+'[1]Decision matrix with norm'!$O41+'[1]Decision matrix with norm'!$R41+'[1]Decision matrix with norm'!$AB41+'[1]Decision matrix with norm'!$AL41+'[1]Decision matrix with norm'!$AN41+'[1]Decision matrix with norm'!$AV41+'[1]Decision matrix with norm'!$AW41+'[1]Decision matrix with norm'!$AZ41+'[1]Decision matrix with norm'!$BF41</f>
        <v>1.3812012689427871</v>
      </c>
      <c r="F41">
        <f>'[1]Decision matrix with norm'!$I41+'[1]Decision matrix with norm'!$P41+'[1]Decision matrix with norm'!$T41+'[1]Decision matrix with norm'!$AC41+'[1]Decision matrix with norm'!$AL41+'[1]Decision matrix with norm'!$AQ41+'[1]Decision matrix with norm'!$AV41+0+'[1]Decision matrix with norm'!$AZ41+'[1]Decision matrix with norm'!$BG41</f>
        <v>1.109246498547164</v>
      </c>
      <c r="G41">
        <f>'[1]Decision matrix with norm'!$I41+'[1]Decision matrix with norm'!$P41+'[1]Decision matrix with norm'!$T41+'[1]Decision matrix with norm'!$AC41+'[1]Decision matrix with norm'!$AL41+'[1]Decision matrix with norm'!$AN41+0+'[1]Decision matrix with norm'!$AW41+'[1]Decision matrix with norm'!$BD41+'[1]Decision matrix with norm'!$BF41</f>
        <v>1.0894708590805406</v>
      </c>
      <c r="H41">
        <f>'[1]Decision matrix with norm'!$G41+'[1]Decision matrix with norm'!$P41+'[1]Decision matrix with norm'!$Y41+'[1]Decision matrix with norm'!$AB41+0+'[1]Decision matrix with norm'!$AQ41+'[1]Decision matrix with norm'!$AV41+'[1]Decision matrix with norm'!$AW41+'[1]Decision matrix with norm'!$AZ41+'[1]Decision matrix with norm'!$BF41</f>
        <v>1.0659856408581634</v>
      </c>
      <c r="I41">
        <f>'[1]Decision matrix with norm'!$E41+'[1]Decision matrix with norm'!$P41+'[1]Decision matrix with norm'!$R41+'[1]Decision matrix with norm'!$AB41+'[1]Decision matrix with norm'!$AL41+'[1]Decision matrix with norm'!$AQ41+'[1]Decision matrix with norm'!$AV41+0+'[1]Decision matrix with norm'!$BD41+'[1]Decision matrix with norm'!$BF41</f>
        <v>1.0207999867074704</v>
      </c>
      <c r="J41">
        <f>'[1]Decision matrix with norm'!$E41+'[1]Decision matrix with norm'!$P41+'[1]Decision matrix with norm'!$T41+'[1]Decision matrix with norm'!$AC41+0+'[1]Decision matrix with norm'!$AN41+'[1]Decision matrix with norm'!$AV41+0+'[1]Decision matrix with norm'!$BC41+'[1]Decision matrix with norm'!$BF41</f>
        <v>0.9928055185694642</v>
      </c>
      <c r="K41">
        <f>'[1]Decision matrix with norm'!$F41+'[1]Decision matrix with norm'!$P41+'[1]Decision matrix with norm'!$U41+'[1]Decision matrix with norm'!$AC41+0+'[1]Decision matrix with norm'!$AN41+0+0+'[1]Decision matrix with norm'!$AZ41+'[1]Decision matrix with norm'!$BF41</f>
        <v>1.0093224411189752</v>
      </c>
      <c r="L41">
        <f>'[1]Decision matrix with norm'!$G41+'[1]Decision matrix with norm'!$O41+'[1]Decision matrix with norm'!$R41+'[1]Decision matrix with norm'!$AC41+'[1]Decision matrix with norm'!$AL41+'[1]Decision matrix with norm'!$AN41+0+'[1]Decision matrix with norm'!$AW41+'[1]Decision matrix with norm'!$AZ41+'[1]Decision matrix with norm'!$BG41</f>
        <v>1.3565339023763592</v>
      </c>
      <c r="M41">
        <f>'[1]Decision matrix with norm'!$F41+'[1]Decision matrix with norm'!$P41+'[1]Decision matrix with norm'!$Z41+'[1]Decision matrix with norm'!$AB41+'[1]Decision matrix with norm'!$AL41+'[1]Decision matrix with norm'!$AN41+'[1]Decision matrix with norm'!$AV41+'[1]Decision matrix with norm'!$AW41+'[1]Decision matrix with norm'!$BD41+'[1]Decision matrix with norm'!$BJ41</f>
        <v>1.5336978029871671</v>
      </c>
      <c r="N41">
        <f>'[1]Decision matrix with norm'!$G41+'[1]Decision matrix with norm'!$P41+'[1]Decision matrix with norm'!$U41+'[1]Decision matrix with norm'!$AC41+'[1]Decision matrix with norm'!$AL41+'[1]Decision matrix with norm'!$AN41+'[1]Decision matrix with norm'!$AV41+'[1]Decision matrix with norm'!$AW41+'[1]Decision matrix with norm'!$AZ41+'[1]Decision matrix with norm'!$BF41</f>
        <v>1.3935076613700892</v>
      </c>
      <c r="O41">
        <f>'[1]Decision matrix with norm'!$G41+'[1]Decision matrix with norm'!$O41+'[1]Decision matrix with norm'!$T41+'[1]Decision matrix with norm'!$AB41+0+'[1]Decision matrix with norm'!$AQ41+0+'[1]Decision matrix with norm'!$AW41+'[1]Decision matrix with norm'!$AZ41+'[1]Decision matrix with norm'!$BJ41</f>
        <v>1.0686236431917027</v>
      </c>
      <c r="P41">
        <f>'[1]Decision matrix with norm'!$E41+'[1]Decision matrix with norm'!$P41+'[1]Decision matrix with norm'!$U41+'[1]Decision matrix with norm'!$AB41+'[1]Decision matrix with norm'!$AL41+'[1]Decision matrix with norm'!$AN41+0+'[1]Decision matrix with norm'!$AW41+'[1]Decision matrix with norm'!$AZ41+'[1]Decision matrix with norm'!$BG41</f>
        <v>1.4512494815994303</v>
      </c>
      <c r="Q41">
        <f>'[1]Decision matrix with norm'!$E41+'[1]Decision matrix with norm'!$O41+'[1]Decision matrix with norm'!$U41+'[1]Decision matrix with norm'!$AB41+'[1]Decision matrix with norm'!$AL41+'[1]Decision matrix with norm'!$AQ41+0+0+'[1]Decision matrix with norm'!$BC41+'[1]Decision matrix with norm'!$BJ41</f>
        <v>1.2445819845456898</v>
      </c>
      <c r="R41">
        <f>'[1]Decision matrix with norm'!$G41+'[1]Decision matrix with norm'!$P41+'[1]Decision matrix with norm'!$R41+'[1]Decision matrix with norm'!$AC41+'[1]Decision matrix with norm'!$AL41+'[1]Decision matrix with norm'!$AQ41+0+0+'[1]Decision matrix with norm'!$BD41+'[1]Decision matrix with norm'!$BJ41</f>
        <v>0.97547873904180038</v>
      </c>
      <c r="S41">
        <f>'[1]Decision matrix with norm'!$E41+'[1]Decision matrix with norm'!$O41+'[1]Decision matrix with norm'!$Z41+'[1]Decision matrix with norm'!$AC41+0+'[1]Decision matrix with norm'!$AQ41+'[1]Decision matrix with norm'!$AV41+'[1]Decision matrix with norm'!$AW41+'[1]Decision matrix with norm'!$AZ41+'[1]Decision matrix with norm'!$BF41</f>
        <v>1.1761959277499301</v>
      </c>
      <c r="T41">
        <f>'[1]Decision matrix with norm'!$F41+'[1]Decision matrix with norm'!$O41+'[1]Decision matrix with norm'!$T41+'[1]Decision matrix with norm'!$AB41+'[1]Decision matrix with norm'!$AL41+'[1]Decision matrix with norm'!$AQ41+'[1]Decision matrix with norm'!$AV41+0+'[1]Decision matrix with norm'!$AZ41+'[1]Decision matrix with norm'!$BG41</f>
        <v>1.2102076950999048</v>
      </c>
      <c r="U41">
        <f>'[1]Decision matrix with norm'!$I41+'[1]Decision matrix with norm'!$P41+'[1]Decision matrix with norm'!$U41+'[1]Decision matrix with norm'!$AB41+0+'[1]Decision matrix with norm'!$AN41+'[1]Decision matrix with norm'!$AV41+0+'[1]Decision matrix with norm'!$AZ41+'[1]Decision matrix with norm'!$BJ41</f>
        <v>1.2971128703150872</v>
      </c>
      <c r="V41">
        <f>'[1]Decision matrix with norm'!$G41+'[1]Decision matrix with norm'!$O41+'[1]Decision matrix with norm'!$T41+'[1]Decision matrix with norm'!$AB41+0+'[1]Decision matrix with norm'!$AN41+'[1]Decision matrix with norm'!$AV41+0+'[1]Decision matrix with norm'!$BD41+'[1]Decision matrix with norm'!$BF41</f>
        <v>1.0279989301955308</v>
      </c>
      <c r="W41">
        <f>'[1]Decision matrix with norm'!$G41+'[1]Decision matrix with norm'!$O41+'[1]Decision matrix with norm'!$U41+'[1]Decision matrix with norm'!$AC41+'[1]Decision matrix with norm'!$AL41+'[1]Decision matrix with norm'!$AQ41+'[1]Decision matrix with norm'!$AV41+0+'[1]Decision matrix with norm'!$BC41+'[1]Decision matrix with norm'!$BF41</f>
        <v>1.2074940454155907</v>
      </c>
      <c r="X41">
        <f>'[1]Decision matrix with norm'!$F41+'[1]Decision matrix with norm'!$O41+'[1]Decision matrix with norm'!$T41+'[1]Decision matrix with norm'!$AB41+'[1]Decision matrix with norm'!$AL41+'[1]Decision matrix with norm'!$AN41+0+'[1]Decision matrix with norm'!$AW41+'[1]Decision matrix with norm'!$BC41+'[1]Decision matrix with norm'!$BF41</f>
        <v>1.2570828066265749</v>
      </c>
      <c r="Y41">
        <f>'[1]Decision matrix with norm'!$I41+'[1]Decision matrix with norm'!$O41+'[1]Decision matrix with norm'!$Y41+'[1]Decision matrix with norm'!$AC41+'[1]Decision matrix with norm'!$AL41+'[1]Decision matrix with norm'!$AN41+'[1]Decision matrix with norm'!$AV41+'[1]Decision matrix with norm'!$AW41+'[1]Decision matrix with norm'!$BC41+'[1]Decision matrix with norm'!$BJ41</f>
        <v>1.5028067384916415</v>
      </c>
      <c r="Z41">
        <f>'[1]Decision matrix with norm'!$F41+'[1]Decision matrix with norm'!$P41+'[1]Decision matrix with norm'!$Y41+'[1]Decision matrix with norm'!$AB41+'[1]Decision matrix with norm'!$AL41+'[1]Decision matrix with norm'!$AQ41+0+0+'[1]Decision matrix with norm'!$AZ41+'[1]Decision matrix with norm'!$BF41</f>
        <v>0.93709628766772979</v>
      </c>
      <c r="AA41">
        <f>'[1]Decision matrix with norm'!$I41+'[1]Decision matrix with norm'!$O41+'[1]Decision matrix with norm'!$U41+'[1]Decision matrix with norm'!$AB41+0+'[1]Decision matrix with norm'!$AQ41+'[1]Decision matrix with norm'!$AV41+'[1]Decision matrix with norm'!$AW41+'[1]Decision matrix with norm'!$BD41+'[1]Decision matrix with norm'!$BG41</f>
        <v>1.3564248630947211</v>
      </c>
      <c r="AB41">
        <f>'[1]Decision matrix with norm'!$E41+'[1]Decision matrix with norm'!$O41+'[1]Decision matrix with norm'!$Y41+'[1]Decision matrix with norm'!$AC41+0+'[1]Decision matrix with norm'!$AN41+0+0+'[1]Decision matrix with norm'!$BD41+'[1]Decision matrix with norm'!$BG41</f>
        <v>1.043674253093827</v>
      </c>
      <c r="AC41">
        <f>'[1]Decision matrix with norm'!$F41+'[1]Decision matrix with norm'!$O41+'[1]Decision matrix with norm'!$R41+'[1]Decision matrix with norm'!$AC41+0+'[1]Decision matrix with norm'!$AN41+'[1]Decision matrix with norm'!$AV41+0+'[1]Decision matrix with norm'!$AZ41+'[1]Decision matrix with norm'!$BJ41</f>
        <v>1.2015143250253963</v>
      </c>
      <c r="AD41">
        <f>'[1]Decision matrix with norm'!$G41+'[1]Decision matrix with norm'!$P41+'[1]Decision matrix with norm'!$Z41+'[1]Decision matrix with norm'!$AB41+0+'[1]Decision matrix with norm'!$AN41+0+0+'[1]Decision matrix with norm'!$BC41+'[1]Decision matrix with norm'!$BG41</f>
        <v>1.2087497856425591</v>
      </c>
      <c r="AE41">
        <f>'[1]Decision matrix with norm'!$E41+'[1]Decision matrix with norm'!$P41+'[1]Decision matrix with norm'!$T41+'[1]Decision matrix with norm'!$AC41+0+'[1]Decision matrix with norm'!$AQ41+0+'[1]Decision matrix with norm'!$AW41+'[1]Decision matrix with norm'!$AZ41+'[1]Decision matrix with norm'!$BJ41</f>
        <v>0.96677948057234253</v>
      </c>
      <c r="AF41">
        <f>'[1]Decision matrix with norm'!$F41+'[1]Decision matrix with norm'!$P41+'[1]Decision matrix with norm'!$R41+'[1]Decision matrix with norm'!$AC41+0+'[1]Decision matrix with norm'!$AQ41+'[1]Decision matrix with norm'!$AV41+'[1]Decision matrix with norm'!$AW41+'[1]Decision matrix with norm'!$BC41+'[1]Decision matrix with norm'!$BG41</f>
        <v>1.2197401535107995</v>
      </c>
      <c r="AG41">
        <f>'[1]Decision matrix with norm'!$F41+'[1]Decision matrix with norm'!$O41+'[1]Decision matrix with norm'!$U41+'[1]Decision matrix with norm'!$AC41+0+'[1]Decision matrix with norm'!$AQ41+0+'[1]Decision matrix with norm'!$AW41+'[1]Decision matrix with norm'!$BD41+'[1]Decision matrix with norm'!$BF41</f>
        <v>1.0479805527993671</v>
      </c>
    </row>
    <row r="42" spans="1:33" x14ac:dyDescent="0.25">
      <c r="A42">
        <v>41</v>
      </c>
      <c r="B42">
        <f>'[1]Decision matrix with norm'!$I42+'[1]Decision matrix with norm'!$O42+'[1]Decision matrix with norm'!$R42+'[1]Decision matrix with norm'!$AB42+0+'[1]Decision matrix with norm'!$AN42+0+0+'[1]Decision matrix with norm'!$AZ42+'[1]Decision matrix with norm'!$BF42</f>
        <v>0.89267221313597589</v>
      </c>
      <c r="C42">
        <f>'[1]Decision matrix with norm'!$I42+'[1]Decision matrix with norm'!$O42+'[1]Decision matrix with norm'!$Z42+'[1]Decision matrix with norm'!$AC42+'[1]Decision matrix with norm'!$AL42+'[1]Decision matrix with norm'!$AQ42+0+0+'[1]Decision matrix with norm'!$AZ42+'[1]Decision matrix with norm'!$BF42</f>
        <v>0.99344289034655708</v>
      </c>
      <c r="D42">
        <f>'[1]Decision matrix with norm'!$I42+'[1]Decision matrix with norm'!$P42+'[1]Decision matrix with norm'!$R42+'[1]Decision matrix with norm'!$AB42+0+'[1]Decision matrix with norm'!$AQ42+0+'[1]Decision matrix with norm'!$AW42+'[1]Decision matrix with norm'!$BC42+'[1]Decision matrix with norm'!$BF42</f>
        <v>1.0844118145255739</v>
      </c>
      <c r="E42">
        <f>'[1]Decision matrix with norm'!$E42+'[1]Decision matrix with norm'!$O42+'[1]Decision matrix with norm'!$R42+'[1]Decision matrix with norm'!$AB42+'[1]Decision matrix with norm'!$AL42+'[1]Decision matrix with norm'!$AN42+'[1]Decision matrix with norm'!$AV42+'[1]Decision matrix with norm'!$AW42+'[1]Decision matrix with norm'!$AZ42+'[1]Decision matrix with norm'!$BF42</f>
        <v>1.2759744673204705</v>
      </c>
      <c r="F42">
        <f>'[1]Decision matrix with norm'!$I42+'[1]Decision matrix with norm'!$P42+'[1]Decision matrix with norm'!$T42+'[1]Decision matrix with norm'!$AC42+'[1]Decision matrix with norm'!$AL42+'[1]Decision matrix with norm'!$AQ42+'[1]Decision matrix with norm'!$AV42+0+'[1]Decision matrix with norm'!$AZ42+'[1]Decision matrix with norm'!$BG42</f>
        <v>1.2327139373129112</v>
      </c>
      <c r="G42">
        <f>'[1]Decision matrix with norm'!$I42+'[1]Decision matrix with norm'!$P42+'[1]Decision matrix with norm'!$T42+'[1]Decision matrix with norm'!$AC42+'[1]Decision matrix with norm'!$AL42+'[1]Decision matrix with norm'!$AN42+0+'[1]Decision matrix with norm'!$AW42+'[1]Decision matrix with norm'!$BD42+'[1]Decision matrix with norm'!$BF42</f>
        <v>1.1136550442878261</v>
      </c>
      <c r="H42">
        <f>'[1]Decision matrix with norm'!$G42+'[1]Decision matrix with norm'!$P42+'[1]Decision matrix with norm'!$Y42+'[1]Decision matrix with norm'!$AB42+0+'[1]Decision matrix with norm'!$AQ42+'[1]Decision matrix with norm'!$AV42+'[1]Decision matrix with norm'!$AW42+'[1]Decision matrix with norm'!$AZ42+'[1]Decision matrix with norm'!$BF42</f>
        <v>1.095322933256063</v>
      </c>
      <c r="I42">
        <f>'[1]Decision matrix with norm'!$E42+'[1]Decision matrix with norm'!$P42+'[1]Decision matrix with norm'!$R42+'[1]Decision matrix with norm'!$AB42+'[1]Decision matrix with norm'!$AL42+'[1]Decision matrix with norm'!$AQ42+'[1]Decision matrix with norm'!$AV42+0+'[1]Decision matrix with norm'!$BD42+'[1]Decision matrix with norm'!$BF42</f>
        <v>1.0574671352428309</v>
      </c>
      <c r="J42">
        <f>'[1]Decision matrix with norm'!$E42+'[1]Decision matrix with norm'!$P42+'[1]Decision matrix with norm'!$T42+'[1]Decision matrix with norm'!$AC42+0+'[1]Decision matrix with norm'!$AN42+'[1]Decision matrix with norm'!$AV42+0+'[1]Decision matrix with norm'!$BC42+'[1]Decision matrix with norm'!$BF42</f>
        <v>1.0692634076225098</v>
      </c>
      <c r="K42">
        <f>'[1]Decision matrix with norm'!$F42+'[1]Decision matrix with norm'!$P42+'[1]Decision matrix with norm'!$U42+'[1]Decision matrix with norm'!$AC42+0+'[1]Decision matrix with norm'!$AN42+0+0+'[1]Decision matrix with norm'!$AZ42+'[1]Decision matrix with norm'!$BF42</f>
        <v>0.96079753193289386</v>
      </c>
      <c r="L42">
        <f>'[1]Decision matrix with norm'!$G42+'[1]Decision matrix with norm'!$O42+'[1]Decision matrix with norm'!$R42+'[1]Decision matrix with norm'!$AC42+'[1]Decision matrix with norm'!$AL42+'[1]Decision matrix with norm'!$AN42+0+'[1]Decision matrix with norm'!$AW42+'[1]Decision matrix with norm'!$AZ42+'[1]Decision matrix with norm'!$BG42</f>
        <v>1.2942730133313494</v>
      </c>
      <c r="M42">
        <f>'[1]Decision matrix with norm'!$F42+'[1]Decision matrix with norm'!$P42+'[1]Decision matrix with norm'!$Z42+'[1]Decision matrix with norm'!$AB42+'[1]Decision matrix with norm'!$AL42+'[1]Decision matrix with norm'!$AN42+'[1]Decision matrix with norm'!$AV42+'[1]Decision matrix with norm'!$AW42+'[1]Decision matrix with norm'!$BD42+'[1]Decision matrix with norm'!$BJ42</f>
        <v>2.2002122601685845</v>
      </c>
      <c r="N42">
        <f>'[1]Decision matrix with norm'!$G42+'[1]Decision matrix with norm'!$P42+'[1]Decision matrix with norm'!$U42+'[1]Decision matrix with norm'!$AC42+'[1]Decision matrix with norm'!$AL42+'[1]Decision matrix with norm'!$AN42+'[1]Decision matrix with norm'!$AV42+'[1]Decision matrix with norm'!$AW42+'[1]Decision matrix with norm'!$AZ42+'[1]Decision matrix with norm'!$BF42</f>
        <v>1.2437977630754586</v>
      </c>
      <c r="O42">
        <f>'[1]Decision matrix with norm'!$G42+'[1]Decision matrix with norm'!$O42+'[1]Decision matrix with norm'!$T42+'[1]Decision matrix with norm'!$AB42+0+'[1]Decision matrix with norm'!$AQ42+0+'[1]Decision matrix with norm'!$AW42+'[1]Decision matrix with norm'!$AZ42+'[1]Decision matrix with norm'!$BJ42</f>
        <v>1.8555484852197512</v>
      </c>
      <c r="P42">
        <f>'[1]Decision matrix with norm'!$E42+'[1]Decision matrix with norm'!$P42+'[1]Decision matrix with norm'!$U42+'[1]Decision matrix with norm'!$AB42+'[1]Decision matrix with norm'!$AL42+'[1]Decision matrix with norm'!$AN42+0+'[1]Decision matrix with norm'!$AW42+'[1]Decision matrix with norm'!$AZ42+'[1]Decision matrix with norm'!$BG42</f>
        <v>1.2585736707274937</v>
      </c>
      <c r="Q42">
        <f>'[1]Decision matrix with norm'!$E42+'[1]Decision matrix with norm'!$O42+'[1]Decision matrix with norm'!$U42+'[1]Decision matrix with norm'!$AB42+'[1]Decision matrix with norm'!$AL42+'[1]Decision matrix with norm'!$AQ42+0+0+'[1]Decision matrix with norm'!$BC42+'[1]Decision matrix with norm'!$BJ42</f>
        <v>1.9245461591925035</v>
      </c>
      <c r="R42">
        <f>'[1]Decision matrix with norm'!$G42+'[1]Decision matrix with norm'!$P42+'[1]Decision matrix with norm'!$R42+'[1]Decision matrix with norm'!$AC42+'[1]Decision matrix with norm'!$AL42+'[1]Decision matrix with norm'!$AQ42+0+0+'[1]Decision matrix with norm'!$BD42+'[1]Decision matrix with norm'!$BJ42</f>
        <v>1.7894861003183693</v>
      </c>
      <c r="S42">
        <f>'[1]Decision matrix with norm'!$E42+'[1]Decision matrix with norm'!$O42+'[1]Decision matrix with norm'!$Z42+'[1]Decision matrix with norm'!$AC42+0+'[1]Decision matrix with norm'!$AQ42+'[1]Decision matrix with norm'!$AV42+'[1]Decision matrix with norm'!$AW42+'[1]Decision matrix with norm'!$AZ42+'[1]Decision matrix with norm'!$BF42</f>
        <v>1.1214492774703713</v>
      </c>
      <c r="T42">
        <f>'[1]Decision matrix with norm'!$F42+'[1]Decision matrix with norm'!$O42+'[1]Decision matrix with norm'!$T42+'[1]Decision matrix with norm'!$AB42+'[1]Decision matrix with norm'!$AL42+'[1]Decision matrix with norm'!$AQ42+'[1]Decision matrix with norm'!$AV42+0+'[1]Decision matrix with norm'!$AZ42+'[1]Decision matrix with norm'!$BG42</f>
        <v>1.3639432260726001</v>
      </c>
      <c r="U42">
        <f>'[1]Decision matrix with norm'!$I42+'[1]Decision matrix with norm'!$P42+'[1]Decision matrix with norm'!$U42+'[1]Decision matrix with norm'!$AB42+0+'[1]Decision matrix with norm'!$AN42+'[1]Decision matrix with norm'!$AV42+0+'[1]Decision matrix with norm'!$AZ42+'[1]Decision matrix with norm'!$BJ42</f>
        <v>1.8388113596070519</v>
      </c>
      <c r="V42">
        <f>'[1]Decision matrix with norm'!$G42+'[1]Decision matrix with norm'!$O42+'[1]Decision matrix with norm'!$T42+'[1]Decision matrix with norm'!$AB42+0+'[1]Decision matrix with norm'!$AN42+'[1]Decision matrix with norm'!$AV42+0+'[1]Decision matrix with norm'!$BD42+'[1]Decision matrix with norm'!$BF42</f>
        <v>0.98126621850121587</v>
      </c>
      <c r="W42">
        <f>'[1]Decision matrix with norm'!$G42+'[1]Decision matrix with norm'!$O42+'[1]Decision matrix with norm'!$U42+'[1]Decision matrix with norm'!$AC42+'[1]Decision matrix with norm'!$AL42+'[1]Decision matrix with norm'!$AQ42+'[1]Decision matrix with norm'!$AV42+0+'[1]Decision matrix with norm'!$BC42+'[1]Decision matrix with norm'!$BF42</f>
        <v>1.1960498324758091</v>
      </c>
      <c r="X42">
        <f>'[1]Decision matrix with norm'!$F42+'[1]Decision matrix with norm'!$O42+'[1]Decision matrix with norm'!$T42+'[1]Decision matrix with norm'!$AB42+'[1]Decision matrix with norm'!$AL42+'[1]Decision matrix with norm'!$AN42+0+'[1]Decision matrix with norm'!$AW42+'[1]Decision matrix with norm'!$BC42+'[1]Decision matrix with norm'!$BF42</f>
        <v>1.3638087878865688</v>
      </c>
      <c r="Y42">
        <f>'[1]Decision matrix with norm'!$I42+'[1]Decision matrix with norm'!$O42+'[1]Decision matrix with norm'!$Y42+'[1]Decision matrix with norm'!$AC42+'[1]Decision matrix with norm'!$AL42+'[1]Decision matrix with norm'!$AN42+'[1]Decision matrix with norm'!$AV42+'[1]Decision matrix with norm'!$AW42+'[1]Decision matrix with norm'!$BC42+'[1]Decision matrix with norm'!$BJ42</f>
        <v>2.2345237095937538</v>
      </c>
      <c r="Z42">
        <f>'[1]Decision matrix with norm'!$F42+'[1]Decision matrix with norm'!$P42+'[1]Decision matrix with norm'!$Y42+'[1]Decision matrix with norm'!$AB42+'[1]Decision matrix with norm'!$AL42+'[1]Decision matrix with norm'!$AQ42+0+0+'[1]Decision matrix with norm'!$AZ42+'[1]Decision matrix with norm'!$BF42</f>
        <v>1.0676185691741784</v>
      </c>
      <c r="AA42">
        <f>'[1]Decision matrix with norm'!$I42+'[1]Decision matrix with norm'!$O42+'[1]Decision matrix with norm'!$U42+'[1]Decision matrix with norm'!$AB42+0+'[1]Decision matrix with norm'!$AQ42+'[1]Decision matrix with norm'!$AV42+'[1]Decision matrix with norm'!$AW42+'[1]Decision matrix with norm'!$BD42+'[1]Decision matrix with norm'!$BG42</f>
        <v>1.2497410337318733</v>
      </c>
      <c r="AB42">
        <f>'[1]Decision matrix with norm'!$E42+'[1]Decision matrix with norm'!$O42+'[1]Decision matrix with norm'!$Y42+'[1]Decision matrix with norm'!$AC42+0+'[1]Decision matrix with norm'!$AN42+0+0+'[1]Decision matrix with norm'!$BD42+'[1]Decision matrix with norm'!$BG42</f>
        <v>0.98874322018627758</v>
      </c>
      <c r="AC42">
        <f>'[1]Decision matrix with norm'!$F42+'[1]Decision matrix with norm'!$O42+'[1]Decision matrix with norm'!$R42+'[1]Decision matrix with norm'!$AC42+0+'[1]Decision matrix with norm'!$AN42+'[1]Decision matrix with norm'!$AV42+0+'[1]Decision matrix with norm'!$AZ42+'[1]Decision matrix with norm'!$BJ42</f>
        <v>1.9748127252528369</v>
      </c>
      <c r="AD42">
        <f>'[1]Decision matrix with norm'!$G42+'[1]Decision matrix with norm'!$P42+'[1]Decision matrix with norm'!$Z42+'[1]Decision matrix with norm'!$AB42+0+'[1]Decision matrix with norm'!$AN42+0+0+'[1]Decision matrix with norm'!$BC42+'[1]Decision matrix with norm'!$BG42</f>
        <v>1.0919786573972861</v>
      </c>
      <c r="AE42">
        <f>'[1]Decision matrix with norm'!$E42+'[1]Decision matrix with norm'!$P42+'[1]Decision matrix with norm'!$T42+'[1]Decision matrix with norm'!$AC42+0+'[1]Decision matrix with norm'!$AQ42+0+'[1]Decision matrix with norm'!$AW42+'[1]Decision matrix with norm'!$AZ42+'[1]Decision matrix with norm'!$BJ42</f>
        <v>1.8246212195019917</v>
      </c>
      <c r="AF42">
        <f>'[1]Decision matrix with norm'!$F42+'[1]Decision matrix with norm'!$P42+'[1]Decision matrix with norm'!$R42+'[1]Decision matrix with norm'!$AC42+0+'[1]Decision matrix with norm'!$AQ42+'[1]Decision matrix with norm'!$AV42+'[1]Decision matrix with norm'!$AW42+'[1]Decision matrix with norm'!$BC42+'[1]Decision matrix with norm'!$BG42</f>
        <v>1.4528319075777754</v>
      </c>
      <c r="AG42">
        <f>'[1]Decision matrix with norm'!$F42+'[1]Decision matrix with norm'!$O42+'[1]Decision matrix with norm'!$U42+'[1]Decision matrix with norm'!$AC42+0+'[1]Decision matrix with norm'!$AQ42+0+'[1]Decision matrix with norm'!$AW42+'[1]Decision matrix with norm'!$BD42+'[1]Decision matrix with norm'!$BF42</f>
        <v>1.0854476251223748</v>
      </c>
    </row>
    <row r="43" spans="1:33" x14ac:dyDescent="0.25">
      <c r="A43">
        <v>42</v>
      </c>
      <c r="B43">
        <f>'[1]Decision matrix with norm'!$I43+'[1]Decision matrix with norm'!$O43+'[1]Decision matrix with norm'!$R43+'[1]Decision matrix with norm'!$AB43+0+'[1]Decision matrix with norm'!$AN43+0+0+'[1]Decision matrix with norm'!$AZ43+'[1]Decision matrix with norm'!$BF43</f>
        <v>0.83101774980178877</v>
      </c>
      <c r="C43">
        <f>'[1]Decision matrix with norm'!$I43+'[1]Decision matrix with norm'!$O43+'[1]Decision matrix with norm'!$Z43+'[1]Decision matrix with norm'!$AC43+'[1]Decision matrix with norm'!$AL43+'[1]Decision matrix with norm'!$AQ43+0+0+'[1]Decision matrix with norm'!$AZ43+'[1]Decision matrix with norm'!$BF43</f>
        <v>0.93073955919413875</v>
      </c>
      <c r="D43">
        <f>'[1]Decision matrix with norm'!$I43+'[1]Decision matrix with norm'!$P43+'[1]Decision matrix with norm'!$R43+'[1]Decision matrix with norm'!$AB43+0+'[1]Decision matrix with norm'!$AQ43+0+'[1]Decision matrix with norm'!$AW43+'[1]Decision matrix with norm'!$BC43+'[1]Decision matrix with norm'!$BF43</f>
        <v>0.84551503502676084</v>
      </c>
      <c r="E43">
        <f>'[1]Decision matrix with norm'!$E43+'[1]Decision matrix with norm'!$O43+'[1]Decision matrix with norm'!$R43+'[1]Decision matrix with norm'!$AB43+'[1]Decision matrix with norm'!$AL43+'[1]Decision matrix with norm'!$AN43+'[1]Decision matrix with norm'!$AV43+'[1]Decision matrix with norm'!$AW43+'[1]Decision matrix with norm'!$AZ43+'[1]Decision matrix with norm'!$BF43</f>
        <v>1.2560049278697485</v>
      </c>
      <c r="F43">
        <f>'[1]Decision matrix with norm'!$I43+'[1]Decision matrix with norm'!$P43+'[1]Decision matrix with norm'!$T43+'[1]Decision matrix with norm'!$AC43+'[1]Decision matrix with norm'!$AL43+'[1]Decision matrix with norm'!$AQ43+'[1]Decision matrix with norm'!$AV43+0+'[1]Decision matrix with norm'!$AZ43+'[1]Decision matrix with norm'!$BG43</f>
        <v>1.0469278023245565</v>
      </c>
      <c r="G43">
        <f>'[1]Decision matrix with norm'!$I43+'[1]Decision matrix with norm'!$P43+'[1]Decision matrix with norm'!$T43+'[1]Decision matrix with norm'!$AC43+'[1]Decision matrix with norm'!$AL43+'[1]Decision matrix with norm'!$AN43+0+'[1]Decision matrix with norm'!$AW43+'[1]Decision matrix with norm'!$BD43+'[1]Decision matrix with norm'!$BF43</f>
        <v>1.0316998733268663</v>
      </c>
      <c r="H43">
        <f>'[1]Decision matrix with norm'!$G43+'[1]Decision matrix with norm'!$P43+'[1]Decision matrix with norm'!$Y43+'[1]Decision matrix with norm'!$AB43+0+'[1]Decision matrix with norm'!$AQ43+'[1]Decision matrix with norm'!$AV43+'[1]Decision matrix with norm'!$AW43+'[1]Decision matrix with norm'!$AZ43+'[1]Decision matrix with norm'!$BF43</f>
        <v>1.0662095378695631</v>
      </c>
      <c r="I43">
        <f>'[1]Decision matrix with norm'!$E43+'[1]Decision matrix with norm'!$P43+'[1]Decision matrix with norm'!$R43+'[1]Decision matrix with norm'!$AB43+'[1]Decision matrix with norm'!$AL43+'[1]Decision matrix with norm'!$AQ43+'[1]Decision matrix with norm'!$AV43+0+'[1]Decision matrix with norm'!$BD43+'[1]Decision matrix with norm'!$BF43</f>
        <v>0.98058970130869971</v>
      </c>
      <c r="J43">
        <f>'[1]Decision matrix with norm'!$E43+'[1]Decision matrix with norm'!$P43+'[1]Decision matrix with norm'!$T43+'[1]Decision matrix with norm'!$AC43+0+'[1]Decision matrix with norm'!$AN43+'[1]Decision matrix with norm'!$AV43+0+'[1]Decision matrix with norm'!$BC43+'[1]Decision matrix with norm'!$BF43</f>
        <v>0.90865873886379789</v>
      </c>
      <c r="K43">
        <f>'[1]Decision matrix with norm'!$F43+'[1]Decision matrix with norm'!$P43+'[1]Decision matrix with norm'!$U43+'[1]Decision matrix with norm'!$AC43+0+'[1]Decision matrix with norm'!$AN43+0+0+'[1]Decision matrix with norm'!$AZ43+'[1]Decision matrix with norm'!$BF43</f>
        <v>0.92785714099285976</v>
      </c>
      <c r="L43">
        <f>'[1]Decision matrix with norm'!$G43+'[1]Decision matrix with norm'!$O43+'[1]Decision matrix with norm'!$R43+'[1]Decision matrix with norm'!$AC43+'[1]Decision matrix with norm'!$AL43+'[1]Decision matrix with norm'!$AN43+0+'[1]Decision matrix with norm'!$AW43+'[1]Decision matrix with norm'!$AZ43+'[1]Decision matrix with norm'!$BG43</f>
        <v>1.1593156581622375</v>
      </c>
      <c r="M43">
        <f>'[1]Decision matrix with norm'!$F43+'[1]Decision matrix with norm'!$P43+'[1]Decision matrix with norm'!$Z43+'[1]Decision matrix with norm'!$AB43+'[1]Decision matrix with norm'!$AL43+'[1]Decision matrix with norm'!$AN43+'[1]Decision matrix with norm'!$AV43+'[1]Decision matrix with norm'!$AW43+'[1]Decision matrix with norm'!$BD43+'[1]Decision matrix with norm'!$BJ43</f>
        <v>1.2320917617078799</v>
      </c>
      <c r="N43">
        <f>'[1]Decision matrix with norm'!$G43+'[1]Decision matrix with norm'!$P43+'[1]Decision matrix with norm'!$U43+'[1]Decision matrix with norm'!$AC43+'[1]Decision matrix with norm'!$AL43+'[1]Decision matrix with norm'!$AN43+'[1]Decision matrix with norm'!$AV43+'[1]Decision matrix with norm'!$AW43+'[1]Decision matrix with norm'!$AZ43+'[1]Decision matrix with norm'!$BF43</f>
        <v>1.2108573721354245</v>
      </c>
      <c r="O43">
        <f>'[1]Decision matrix with norm'!$G43+'[1]Decision matrix with norm'!$O43+'[1]Decision matrix with norm'!$T43+'[1]Decision matrix with norm'!$AB43+0+'[1]Decision matrix with norm'!$AQ43+0+'[1]Decision matrix with norm'!$AW43+'[1]Decision matrix with norm'!$AZ43+'[1]Decision matrix with norm'!$BJ43</f>
        <v>0.98199193591732281</v>
      </c>
      <c r="P43">
        <f>'[1]Decision matrix with norm'!$E43+'[1]Decision matrix with norm'!$P43+'[1]Decision matrix with norm'!$U43+'[1]Decision matrix with norm'!$AB43+'[1]Decision matrix with norm'!$AL43+'[1]Decision matrix with norm'!$AN43+0+'[1]Decision matrix with norm'!$AW43+'[1]Decision matrix with norm'!$AZ43+'[1]Decision matrix with norm'!$BG43</f>
        <v>1.1182994551761385</v>
      </c>
      <c r="Q43">
        <f>'[1]Decision matrix with norm'!$E43+'[1]Decision matrix with norm'!$O43+'[1]Decision matrix with norm'!$U43+'[1]Decision matrix with norm'!$AB43+'[1]Decision matrix with norm'!$AL43+'[1]Decision matrix with norm'!$AQ43+0+0+'[1]Decision matrix with norm'!$BC43+'[1]Decision matrix with norm'!$BJ43</f>
        <v>0.92332533207139755</v>
      </c>
      <c r="R43">
        <f>'[1]Decision matrix with norm'!$G43+'[1]Decision matrix with norm'!$P43+'[1]Decision matrix with norm'!$R43+'[1]Decision matrix with norm'!$AC43+'[1]Decision matrix with norm'!$AL43+'[1]Decision matrix with norm'!$AQ43+0+0+'[1]Decision matrix with norm'!$BD43+'[1]Decision matrix with norm'!$BJ43</f>
        <v>0.8147604785688275</v>
      </c>
      <c r="S43">
        <f>'[1]Decision matrix with norm'!$E43+'[1]Decision matrix with norm'!$O43+'[1]Decision matrix with norm'!$Z43+'[1]Decision matrix with norm'!$AC43+0+'[1]Decision matrix with norm'!$AQ43+'[1]Decision matrix with norm'!$AV43+'[1]Decision matrix with norm'!$AW43+'[1]Decision matrix with norm'!$AZ43+'[1]Decision matrix with norm'!$BF43</f>
        <v>1.1004308702014181</v>
      </c>
      <c r="T43">
        <f>'[1]Decision matrix with norm'!$F43+'[1]Decision matrix with norm'!$O43+'[1]Decision matrix with norm'!$T43+'[1]Decision matrix with norm'!$AB43+'[1]Decision matrix with norm'!$AL43+'[1]Decision matrix with norm'!$AQ43+'[1]Decision matrix with norm'!$AV43+0+'[1]Decision matrix with norm'!$AZ43+'[1]Decision matrix with norm'!$BG43</f>
        <v>1.2732470488671932</v>
      </c>
      <c r="U43">
        <f>'[1]Decision matrix with norm'!$I43+'[1]Decision matrix with norm'!$P43+'[1]Decision matrix with norm'!$U43+'[1]Decision matrix with norm'!$AB43+0+'[1]Decision matrix with norm'!$AN43+'[1]Decision matrix with norm'!$AV43+0+'[1]Decision matrix with norm'!$AZ43+'[1]Decision matrix with norm'!$BJ43</f>
        <v>0.87399184807521046</v>
      </c>
      <c r="V43">
        <f>'[1]Decision matrix with norm'!$G43+'[1]Decision matrix with norm'!$O43+'[1]Decision matrix with norm'!$T43+'[1]Decision matrix with norm'!$AB43+0+'[1]Decision matrix with norm'!$AN43+'[1]Decision matrix with norm'!$AV43+0+'[1]Decision matrix with norm'!$BD43+'[1]Decision matrix with norm'!$BF43</f>
        <v>0.99440100532320341</v>
      </c>
      <c r="W43">
        <f>'[1]Decision matrix with norm'!$G43+'[1]Decision matrix with norm'!$O43+'[1]Decision matrix with norm'!$U43+'[1]Decision matrix with norm'!$AC43+'[1]Decision matrix with norm'!$AL43+'[1]Decision matrix with norm'!$AQ43+'[1]Decision matrix with norm'!$AV43+0+'[1]Decision matrix with norm'!$BC43+'[1]Decision matrix with norm'!$BF43</f>
        <v>1.0850232020630455</v>
      </c>
      <c r="X43">
        <f>'[1]Decision matrix with norm'!$F43+'[1]Decision matrix with norm'!$O43+'[1]Decision matrix with norm'!$T43+'[1]Decision matrix with norm'!$AB43+'[1]Decision matrix with norm'!$AL43+'[1]Decision matrix with norm'!$AN43+0+'[1]Decision matrix with norm'!$AW43+'[1]Decision matrix with norm'!$BC43+'[1]Decision matrix with norm'!$BF43</f>
        <v>1.2566091530273393</v>
      </c>
      <c r="Y43">
        <f>'[1]Decision matrix with norm'!$I43+'[1]Decision matrix with norm'!$O43+'[1]Decision matrix with norm'!$Y43+'[1]Decision matrix with norm'!$AC43+'[1]Decision matrix with norm'!$AL43+'[1]Decision matrix with norm'!$AN43+'[1]Decision matrix with norm'!$AV43+'[1]Decision matrix with norm'!$AW43+'[1]Decision matrix with norm'!$BC43+'[1]Decision matrix with norm'!$BJ43</f>
        <v>1.1877909630356485</v>
      </c>
      <c r="Z43">
        <f>'[1]Decision matrix with norm'!$F43+'[1]Decision matrix with norm'!$P43+'[1]Decision matrix with norm'!$Y43+'[1]Decision matrix with norm'!$AB43+'[1]Decision matrix with norm'!$AL43+'[1]Decision matrix with norm'!$AQ43+0+0+'[1]Decision matrix with norm'!$AZ43+'[1]Decision matrix with norm'!$BF43</f>
        <v>1.0385051737876785</v>
      </c>
      <c r="AA43">
        <f>'[1]Decision matrix with norm'!$I43+'[1]Decision matrix with norm'!$O43+'[1]Decision matrix with norm'!$U43+'[1]Decision matrix with norm'!$AB43+0+'[1]Decision matrix with norm'!$AQ43+'[1]Decision matrix with norm'!$AV43+'[1]Decision matrix with norm'!$AW43+'[1]Decision matrix with norm'!$BD43+'[1]Decision matrix with norm'!$BG43</f>
        <v>1.1100300765055404</v>
      </c>
      <c r="AB43">
        <f>'[1]Decision matrix with norm'!$E43+'[1]Decision matrix with norm'!$O43+'[1]Decision matrix with norm'!$Y43+'[1]Decision matrix with norm'!$AC43+0+'[1]Decision matrix with norm'!$AN43+0+0+'[1]Decision matrix with norm'!$BD43+'[1]Decision matrix with norm'!$BG43</f>
        <v>0.88689019128987567</v>
      </c>
      <c r="AC43">
        <f>'[1]Decision matrix with norm'!$F43+'[1]Decision matrix with norm'!$O43+'[1]Decision matrix with norm'!$R43+'[1]Decision matrix with norm'!$AC43+0+'[1]Decision matrix with norm'!$AN43+'[1]Decision matrix with norm'!$AV43+0+'[1]Decision matrix with norm'!$AZ43+'[1]Decision matrix with norm'!$BJ43</f>
        <v>1.0569949979867042</v>
      </c>
      <c r="AD43">
        <f>'[1]Decision matrix with norm'!$G43+'[1]Decision matrix with norm'!$P43+'[1]Decision matrix with norm'!$Z43+'[1]Decision matrix with norm'!$AB43+0+'[1]Decision matrix with norm'!$AN43+0+0+'[1]Decision matrix with norm'!$BC43+'[1]Decision matrix with norm'!$BG43</f>
        <v>0.78638410935238567</v>
      </c>
      <c r="AE43">
        <f>'[1]Decision matrix with norm'!$E43+'[1]Decision matrix with norm'!$P43+'[1]Decision matrix with norm'!$T43+'[1]Decision matrix with norm'!$AC43+0+'[1]Decision matrix with norm'!$AQ43+0+'[1]Decision matrix with norm'!$AW43+'[1]Decision matrix with norm'!$AZ43+'[1]Decision matrix with norm'!$BJ43</f>
        <v>0.89765963630008083</v>
      </c>
      <c r="AF43">
        <f>'[1]Decision matrix with norm'!$F43+'[1]Decision matrix with norm'!$P43+'[1]Decision matrix with norm'!$R43+'[1]Decision matrix with norm'!$AC43+0+'[1]Decision matrix with norm'!$AQ43+'[1]Decision matrix with norm'!$AV43+'[1]Decision matrix with norm'!$AW43+'[1]Decision matrix with norm'!$BC43+'[1]Decision matrix with norm'!$BG43</f>
        <v>1.1406322362440378</v>
      </c>
      <c r="AG43">
        <f>'[1]Decision matrix with norm'!$F43+'[1]Decision matrix with norm'!$O43+'[1]Decision matrix with norm'!$U43+'[1]Decision matrix with norm'!$AC43+0+'[1]Decision matrix with norm'!$AQ43+0+'[1]Decision matrix with norm'!$AW43+'[1]Decision matrix with norm'!$BD43+'[1]Decision matrix with norm'!$BF43</f>
        <v>1.0947554163908282</v>
      </c>
    </row>
    <row r="44" spans="1:33" x14ac:dyDescent="0.25">
      <c r="A44">
        <v>43</v>
      </c>
      <c r="B44">
        <f>'[1]Decision matrix with norm'!$I44+'[1]Decision matrix with norm'!$O44+'[1]Decision matrix with norm'!$R44+'[1]Decision matrix with norm'!$AB44+0+'[1]Decision matrix with norm'!$AN44+0+0+'[1]Decision matrix with norm'!$AZ44+'[1]Decision matrix with norm'!$BF44</f>
        <v>4.2558832285225039</v>
      </c>
      <c r="C44">
        <f>'[1]Decision matrix with norm'!$I44+'[1]Decision matrix with norm'!$O44+'[1]Decision matrix with norm'!$Z44+'[1]Decision matrix with norm'!$AC44+'[1]Decision matrix with norm'!$AL44+'[1]Decision matrix with norm'!$AQ44+0+0+'[1]Decision matrix with norm'!$AZ44+'[1]Decision matrix with norm'!$BF44</f>
        <v>4.3206349888010287</v>
      </c>
      <c r="D44">
        <f>'[1]Decision matrix with norm'!$I44+'[1]Decision matrix with norm'!$P44+'[1]Decision matrix with norm'!$R44+'[1]Decision matrix with norm'!$AB44+0+'[1]Decision matrix with norm'!$AQ44+0+'[1]Decision matrix with norm'!$AW44+'[1]Decision matrix with norm'!$BC44+'[1]Decision matrix with norm'!$BF44</f>
        <v>3.4701218278950132</v>
      </c>
      <c r="E44">
        <f>'[1]Decision matrix with norm'!$E44+'[1]Decision matrix with norm'!$O44+'[1]Decision matrix with norm'!$R44+'[1]Decision matrix with norm'!$AB44+'[1]Decision matrix with norm'!$AL44+'[1]Decision matrix with norm'!$AN44+'[1]Decision matrix with norm'!$AV44+'[1]Decision matrix with norm'!$AW44+'[1]Decision matrix with norm'!$AZ44+'[1]Decision matrix with norm'!$BF44</f>
        <v>5.5328180994540039</v>
      </c>
      <c r="F44">
        <f>'[1]Decision matrix with norm'!$I44+'[1]Decision matrix with norm'!$P44+'[1]Decision matrix with norm'!$T44+'[1]Decision matrix with norm'!$AC44+'[1]Decision matrix with norm'!$AL44+'[1]Decision matrix with norm'!$AQ44+'[1]Decision matrix with norm'!$AV44+0+'[1]Decision matrix with norm'!$AZ44+'[1]Decision matrix with norm'!$BG44</f>
        <v>4.6905903532859687</v>
      </c>
      <c r="G44">
        <f>'[1]Decision matrix with norm'!$I44+'[1]Decision matrix with norm'!$P44+'[1]Decision matrix with norm'!$T44+'[1]Decision matrix with norm'!$AC44+'[1]Decision matrix with norm'!$AL44+'[1]Decision matrix with norm'!$AN44+0+'[1]Decision matrix with norm'!$AW44+'[1]Decision matrix with norm'!$BD44+'[1]Decision matrix with norm'!$BF44</f>
        <v>2.8211875044671317</v>
      </c>
      <c r="H44">
        <f>'[1]Decision matrix with norm'!$G44+'[1]Decision matrix with norm'!$P44+'[1]Decision matrix with norm'!$Y44+'[1]Decision matrix with norm'!$AB44+0+'[1]Decision matrix with norm'!$AQ44+'[1]Decision matrix with norm'!$AV44+'[1]Decision matrix with norm'!$AW44+'[1]Decision matrix with norm'!$AZ44+'[1]Decision matrix with norm'!$BF44</f>
        <v>5.3486669076950495</v>
      </c>
      <c r="I44">
        <f>'[1]Decision matrix with norm'!$E44+'[1]Decision matrix with norm'!$P44+'[1]Decision matrix with norm'!$R44+'[1]Decision matrix with norm'!$AB44+'[1]Decision matrix with norm'!$AL44+'[1]Decision matrix with norm'!$AQ44+'[1]Decision matrix with norm'!$AV44+0+'[1]Decision matrix with norm'!$BD44+'[1]Decision matrix with norm'!$BF44</f>
        <v>4.5711281054820949</v>
      </c>
      <c r="J44">
        <f>'[1]Decision matrix with norm'!$E44+'[1]Decision matrix with norm'!$P44+'[1]Decision matrix with norm'!$T44+'[1]Decision matrix with norm'!$AC44+0+'[1]Decision matrix with norm'!$AN44+'[1]Decision matrix with norm'!$AV44+0+'[1]Decision matrix with norm'!$BC44+'[1]Decision matrix with norm'!$BF44</f>
        <v>3.4602373999105134</v>
      </c>
      <c r="K44">
        <f>'[1]Decision matrix with norm'!$F44+'[1]Decision matrix with norm'!$P44+'[1]Decision matrix with norm'!$U44+'[1]Decision matrix with norm'!$AC44+0+'[1]Decision matrix with norm'!$AN44+0+0+'[1]Decision matrix with norm'!$AZ44+'[1]Decision matrix with norm'!$BF44</f>
        <v>3.3877023362990184</v>
      </c>
      <c r="L44">
        <f>'[1]Decision matrix with norm'!$G44+'[1]Decision matrix with norm'!$O44+'[1]Decision matrix with norm'!$R44+'[1]Decision matrix with norm'!$AC44+'[1]Decision matrix with norm'!$AL44+'[1]Decision matrix with norm'!$AN44+0+'[1]Decision matrix with norm'!$AW44+'[1]Decision matrix with norm'!$AZ44+'[1]Decision matrix with norm'!$BG44</f>
        <v>4.502477456028779</v>
      </c>
      <c r="M44">
        <f>'[1]Decision matrix with norm'!$F44+'[1]Decision matrix with norm'!$P44+'[1]Decision matrix with norm'!$Z44+'[1]Decision matrix with norm'!$AB44+'[1]Decision matrix with norm'!$AL44+'[1]Decision matrix with norm'!$AN44+'[1]Decision matrix with norm'!$AV44+'[1]Decision matrix with norm'!$AW44+'[1]Decision matrix with norm'!$BD44+'[1]Decision matrix with norm'!$BJ44</f>
        <v>4.8248585402651631</v>
      </c>
      <c r="N44">
        <f>'[1]Decision matrix with norm'!$G44+'[1]Decision matrix with norm'!$P44+'[1]Decision matrix with norm'!$U44+'[1]Decision matrix with norm'!$AC44+'[1]Decision matrix with norm'!$AL44+'[1]Decision matrix with norm'!$AN44+'[1]Decision matrix with norm'!$AV44+'[1]Decision matrix with norm'!$AW44+'[1]Decision matrix with norm'!$AZ44+'[1]Decision matrix with norm'!$BF44</f>
        <v>4.6846185252611168</v>
      </c>
      <c r="O44">
        <f>'[1]Decision matrix with norm'!$G44+'[1]Decision matrix with norm'!$O44+'[1]Decision matrix with norm'!$T44+'[1]Decision matrix with norm'!$AB44+0+'[1]Decision matrix with norm'!$AQ44+0+'[1]Decision matrix with norm'!$AW44+'[1]Decision matrix with norm'!$AZ44+'[1]Decision matrix with norm'!$BJ44</f>
        <v>3.7887159925864835</v>
      </c>
      <c r="P44">
        <f>'[1]Decision matrix with norm'!$E44+'[1]Decision matrix with norm'!$P44+'[1]Decision matrix with norm'!$U44+'[1]Decision matrix with norm'!$AB44+'[1]Decision matrix with norm'!$AL44+'[1]Decision matrix with norm'!$AN44+0+'[1]Decision matrix with norm'!$AW44+'[1]Decision matrix with norm'!$AZ44+'[1]Decision matrix with norm'!$BG44</f>
        <v>3.9341999463803177</v>
      </c>
      <c r="Q44">
        <f>'[1]Decision matrix with norm'!$E44+'[1]Decision matrix with norm'!$O44+'[1]Decision matrix with norm'!$U44+'[1]Decision matrix with norm'!$AB44+'[1]Decision matrix with norm'!$AL44+'[1]Decision matrix with norm'!$AQ44+0+0+'[1]Decision matrix with norm'!$BC44+'[1]Decision matrix with norm'!$BJ44</f>
        <v>2.9940086308412508</v>
      </c>
      <c r="R44">
        <f>'[1]Decision matrix with norm'!$G44+'[1]Decision matrix with norm'!$P44+'[1]Decision matrix with norm'!$R44+'[1]Decision matrix with norm'!$AC44+'[1]Decision matrix with norm'!$AL44+'[1]Decision matrix with norm'!$AQ44+0+0+'[1]Decision matrix with norm'!$BD44+'[1]Decision matrix with norm'!$BJ44</f>
        <v>3.6312944011224841</v>
      </c>
      <c r="S44">
        <f>'[1]Decision matrix with norm'!$E44+'[1]Decision matrix with norm'!$O44+'[1]Decision matrix with norm'!$Z44+'[1]Decision matrix with norm'!$AC44+0+'[1]Decision matrix with norm'!$AQ44+'[1]Decision matrix with norm'!$AV44+'[1]Decision matrix with norm'!$AW44+'[1]Decision matrix with norm'!$AZ44+'[1]Decision matrix with norm'!$BF44</f>
        <v>5.1431671690202618</v>
      </c>
      <c r="T44">
        <f>'[1]Decision matrix with norm'!$F44+'[1]Decision matrix with norm'!$O44+'[1]Decision matrix with norm'!$T44+'[1]Decision matrix with norm'!$AB44+'[1]Decision matrix with norm'!$AL44+'[1]Decision matrix with norm'!$AQ44+'[1]Decision matrix with norm'!$AV44+0+'[1]Decision matrix with norm'!$AZ44+'[1]Decision matrix with norm'!$BG44</f>
        <v>4.8002095774781246</v>
      </c>
      <c r="U44">
        <f>'[1]Decision matrix with norm'!$I44+'[1]Decision matrix with norm'!$P44+'[1]Decision matrix with norm'!$U44+'[1]Decision matrix with norm'!$AB44+0+'[1]Decision matrix with norm'!$AN44+'[1]Decision matrix with norm'!$AV44+0+'[1]Decision matrix with norm'!$AZ44+'[1]Decision matrix with norm'!$BJ44</f>
        <v>4.6922860367215158</v>
      </c>
      <c r="V44">
        <f>'[1]Decision matrix with norm'!$G44+'[1]Decision matrix with norm'!$O44+'[1]Decision matrix with norm'!$T44+'[1]Decision matrix with norm'!$AB44+0+'[1]Decision matrix with norm'!$AN44+'[1]Decision matrix with norm'!$AV44+0+'[1]Decision matrix with norm'!$BD44+'[1]Decision matrix with norm'!$BF44</f>
        <v>3.5936147878489844</v>
      </c>
      <c r="W44">
        <f>'[1]Decision matrix with norm'!$G44+'[1]Decision matrix with norm'!$O44+'[1]Decision matrix with norm'!$U44+'[1]Decision matrix with norm'!$AC44+'[1]Decision matrix with norm'!$AL44+'[1]Decision matrix with norm'!$AQ44+'[1]Decision matrix with norm'!$AV44+0+'[1]Decision matrix with norm'!$BC44+'[1]Decision matrix with norm'!$BF44</f>
        <v>3.6539202706564362</v>
      </c>
      <c r="X44">
        <f>'[1]Decision matrix with norm'!$F44+'[1]Decision matrix with norm'!$O44+'[1]Decision matrix with norm'!$T44+'[1]Decision matrix with norm'!$AB44+'[1]Decision matrix with norm'!$AL44+'[1]Decision matrix with norm'!$AN44+0+'[1]Decision matrix with norm'!$AW44+'[1]Decision matrix with norm'!$BC44+'[1]Decision matrix with norm'!$BF44</f>
        <v>2.9270298829435708</v>
      </c>
      <c r="Y44">
        <f>'[1]Decision matrix with norm'!$I44+'[1]Decision matrix with norm'!$O44+'[1]Decision matrix with norm'!$Y44+'[1]Decision matrix with norm'!$AC44+'[1]Decision matrix with norm'!$AL44+'[1]Decision matrix with norm'!$AN44+'[1]Decision matrix with norm'!$AV44+'[1]Decision matrix with norm'!$AW44+'[1]Decision matrix with norm'!$BC44+'[1]Decision matrix with norm'!$BJ44</f>
        <v>4.6568988369752136</v>
      </c>
      <c r="Z44">
        <f>'[1]Decision matrix with norm'!$F44+'[1]Decision matrix with norm'!$P44+'[1]Decision matrix with norm'!$Y44+'[1]Decision matrix with norm'!$AB44+'[1]Decision matrix with norm'!$AL44+'[1]Decision matrix with norm'!$AQ44+0+0+'[1]Decision matrix with norm'!$AZ44+'[1]Decision matrix with norm'!$BF44</f>
        <v>4.5061534094452185</v>
      </c>
      <c r="AA44">
        <f>'[1]Decision matrix with norm'!$I44+'[1]Decision matrix with norm'!$O44+'[1]Decision matrix with norm'!$U44+'[1]Decision matrix with norm'!$AB44+0+'[1]Decision matrix with norm'!$AQ44+'[1]Decision matrix with norm'!$AV44+'[1]Decision matrix with norm'!$AW44+'[1]Decision matrix with norm'!$BD44+'[1]Decision matrix with norm'!$BG44</f>
        <v>3.7545631278270739</v>
      </c>
      <c r="AB44">
        <f>'[1]Decision matrix with norm'!$E44+'[1]Decision matrix with norm'!$O44+'[1]Decision matrix with norm'!$Y44+'[1]Decision matrix with norm'!$AC44+0+'[1]Decision matrix with norm'!$AN44+0+0+'[1]Decision matrix with norm'!$BD44+'[1]Decision matrix with norm'!$BG44</f>
        <v>3.2684814625773306</v>
      </c>
      <c r="AC44">
        <f>'[1]Decision matrix with norm'!$F44+'[1]Decision matrix with norm'!$O44+'[1]Decision matrix with norm'!$R44+'[1]Decision matrix with norm'!$AC44+0+'[1]Decision matrix with norm'!$AN44+'[1]Decision matrix with norm'!$AV44+0+'[1]Decision matrix with norm'!$AZ44+'[1]Decision matrix with norm'!$BJ44</f>
        <v>5.2405822283393793</v>
      </c>
      <c r="AD44">
        <f>'[1]Decision matrix with norm'!$G44+'[1]Decision matrix with norm'!$P44+'[1]Decision matrix with norm'!$Z44+'[1]Decision matrix with norm'!$AB44+0+'[1]Decision matrix with norm'!$AN44+0+0+'[1]Decision matrix with norm'!$BC44+'[1]Decision matrix with norm'!$BG44</f>
        <v>3.448868792466445</v>
      </c>
      <c r="AE44">
        <f>'[1]Decision matrix with norm'!$E44+'[1]Decision matrix with norm'!$P44+'[1]Decision matrix with norm'!$T44+'[1]Decision matrix with norm'!$AC44+0+'[1]Decision matrix with norm'!$AQ44+0+'[1]Decision matrix with norm'!$AW44+'[1]Decision matrix with norm'!$AZ44+'[1]Decision matrix with norm'!$BJ44</f>
        <v>3.6591154503637298</v>
      </c>
      <c r="AF44">
        <f>'[1]Decision matrix with norm'!$F44+'[1]Decision matrix with norm'!$P44+'[1]Decision matrix with norm'!$R44+'[1]Decision matrix with norm'!$AC44+0+'[1]Decision matrix with norm'!$AQ44+'[1]Decision matrix with norm'!$AV44+'[1]Decision matrix with norm'!$AW44+'[1]Decision matrix with norm'!$BC44+'[1]Decision matrix with norm'!$BG44</f>
        <v>4.3643138886462758</v>
      </c>
      <c r="AG44">
        <f>'[1]Decision matrix with norm'!$F44+'[1]Decision matrix with norm'!$O44+'[1]Decision matrix with norm'!$U44+'[1]Decision matrix with norm'!$AC44+0+'[1]Decision matrix with norm'!$AQ44+0+'[1]Decision matrix with norm'!$AW44+'[1]Decision matrix with norm'!$BD44+'[1]Decision matrix with norm'!$BF44</f>
        <v>2.5404863664701893</v>
      </c>
    </row>
    <row r="45" spans="1:33" x14ac:dyDescent="0.25">
      <c r="A45">
        <v>44</v>
      </c>
      <c r="B45">
        <f>'[1]Decision matrix with norm'!$I45+'[1]Decision matrix with norm'!$O45+'[1]Decision matrix with norm'!$R45+'[1]Decision matrix with norm'!$AB45+0+'[1]Decision matrix with norm'!$AN45+0+0+'[1]Decision matrix with norm'!$AZ45+'[1]Decision matrix with norm'!$BF45</f>
        <v>2.0912690279206574</v>
      </c>
      <c r="C45">
        <f>'[1]Decision matrix with norm'!$I45+'[1]Decision matrix with norm'!$O45+'[1]Decision matrix with norm'!$Z45+'[1]Decision matrix with norm'!$AC45+'[1]Decision matrix with norm'!$AL45+'[1]Decision matrix with norm'!$AQ45+0+0+'[1]Decision matrix with norm'!$AZ45+'[1]Decision matrix with norm'!$BF45</f>
        <v>2.0995198743937631</v>
      </c>
      <c r="D45">
        <f>'[1]Decision matrix with norm'!$I45+'[1]Decision matrix with norm'!$P45+'[1]Decision matrix with norm'!$R45+'[1]Decision matrix with norm'!$AB45+0+'[1]Decision matrix with norm'!$AQ45+0+'[1]Decision matrix with norm'!$AW45+'[1]Decision matrix with norm'!$BC45+'[1]Decision matrix with norm'!$BF45</f>
        <v>2.2809849720248421</v>
      </c>
      <c r="E45">
        <f>'[1]Decision matrix with norm'!$E45+'[1]Decision matrix with norm'!$O45+'[1]Decision matrix with norm'!$R45+'[1]Decision matrix with norm'!$AB45+'[1]Decision matrix with norm'!$AL45+'[1]Decision matrix with norm'!$AN45+'[1]Decision matrix with norm'!$AV45+'[1]Decision matrix with norm'!$AW45+'[1]Decision matrix with norm'!$AZ45+'[1]Decision matrix with norm'!$BF45</f>
        <v>1.9426511828634605</v>
      </c>
      <c r="F45">
        <f>'[1]Decision matrix with norm'!$I45+'[1]Decision matrix with norm'!$P45+'[1]Decision matrix with norm'!$T45+'[1]Decision matrix with norm'!$AC45+'[1]Decision matrix with norm'!$AL45+'[1]Decision matrix with norm'!$AQ45+'[1]Decision matrix with norm'!$AV45+0+'[1]Decision matrix with norm'!$AZ45+'[1]Decision matrix with norm'!$BG45</f>
        <v>2.3432317442612645</v>
      </c>
      <c r="G45">
        <f>'[1]Decision matrix with norm'!$I45+'[1]Decision matrix with norm'!$P45+'[1]Decision matrix with norm'!$T45+'[1]Decision matrix with norm'!$AC45+'[1]Decision matrix with norm'!$AL45+'[1]Decision matrix with norm'!$AN45+0+'[1]Decision matrix with norm'!$AW45+'[1]Decision matrix with norm'!$BD45+'[1]Decision matrix with norm'!$BF45</f>
        <v>2.3666836434588676</v>
      </c>
      <c r="H45">
        <f>'[1]Decision matrix with norm'!$G45+'[1]Decision matrix with norm'!$P45+'[1]Decision matrix with norm'!$Y45+'[1]Decision matrix with norm'!$AB45+0+'[1]Decision matrix with norm'!$AQ45+'[1]Decision matrix with norm'!$AV45+'[1]Decision matrix with norm'!$AW45+'[1]Decision matrix with norm'!$AZ45+'[1]Decision matrix with norm'!$BF45</f>
        <v>1.393529526798408</v>
      </c>
      <c r="I45">
        <f>'[1]Decision matrix with norm'!$E45+'[1]Decision matrix with norm'!$P45+'[1]Decision matrix with norm'!$R45+'[1]Decision matrix with norm'!$AB45+'[1]Decision matrix with norm'!$AL45+'[1]Decision matrix with norm'!$AQ45+'[1]Decision matrix with norm'!$AV45+0+'[1]Decision matrix with norm'!$BD45+'[1]Decision matrix with norm'!$BF45</f>
        <v>1.7132451598577478</v>
      </c>
      <c r="J45">
        <f>'[1]Decision matrix with norm'!$E45+'[1]Decision matrix with norm'!$P45+'[1]Decision matrix with norm'!$T45+'[1]Decision matrix with norm'!$AC45+0+'[1]Decision matrix with norm'!$AN45+'[1]Decision matrix with norm'!$AV45+0+'[1]Decision matrix with norm'!$BC45+'[1]Decision matrix with norm'!$BF45</f>
        <v>1.6001401175429322</v>
      </c>
      <c r="K45">
        <f>'[1]Decision matrix with norm'!$F45+'[1]Decision matrix with norm'!$P45+'[1]Decision matrix with norm'!$U45+'[1]Decision matrix with norm'!$AC45+0+'[1]Decision matrix with norm'!$AN45+0+0+'[1]Decision matrix with norm'!$AZ45+'[1]Decision matrix with norm'!$BF45</f>
        <v>0.92325973994296073</v>
      </c>
      <c r="L45">
        <f>'[1]Decision matrix with norm'!$G45+'[1]Decision matrix with norm'!$O45+'[1]Decision matrix with norm'!$R45+'[1]Decision matrix with norm'!$AC45+'[1]Decision matrix with norm'!$AL45+'[1]Decision matrix with norm'!$AN45+0+'[1]Decision matrix with norm'!$AW45+'[1]Decision matrix with norm'!$AZ45+'[1]Decision matrix with norm'!$BG45</f>
        <v>1.6395792026745879</v>
      </c>
      <c r="M45">
        <f>'[1]Decision matrix with norm'!$F45+'[1]Decision matrix with norm'!$P45+'[1]Decision matrix with norm'!$Z45+'[1]Decision matrix with norm'!$AB45+'[1]Decision matrix with norm'!$AL45+'[1]Decision matrix with norm'!$AN45+'[1]Decision matrix with norm'!$AV45+'[1]Decision matrix with norm'!$AW45+'[1]Decision matrix with norm'!$BD45+'[1]Decision matrix with norm'!$BJ45</f>
        <v>1.652991173911023</v>
      </c>
      <c r="N45">
        <f>'[1]Decision matrix with norm'!$G45+'[1]Decision matrix with norm'!$P45+'[1]Decision matrix with norm'!$U45+'[1]Decision matrix with norm'!$AC45+'[1]Decision matrix with norm'!$AL45+'[1]Decision matrix with norm'!$AN45+'[1]Decision matrix with norm'!$AV45+'[1]Decision matrix with norm'!$AW45+'[1]Decision matrix with norm'!$AZ45+'[1]Decision matrix with norm'!$BF45</f>
        <v>1.6389171529771134</v>
      </c>
      <c r="O45">
        <f>'[1]Decision matrix with norm'!$G45+'[1]Decision matrix with norm'!$O45+'[1]Decision matrix with norm'!$T45+'[1]Decision matrix with norm'!$AB45+0+'[1]Decision matrix with norm'!$AQ45+0+'[1]Decision matrix with norm'!$AW45+'[1]Decision matrix with norm'!$AZ45+'[1]Decision matrix with norm'!$BJ45</f>
        <v>1.4654585491884602</v>
      </c>
      <c r="P45">
        <f>'[1]Decision matrix with norm'!$E45+'[1]Decision matrix with norm'!$P45+'[1]Decision matrix with norm'!$U45+'[1]Decision matrix with norm'!$AB45+'[1]Decision matrix with norm'!$AL45+'[1]Decision matrix with norm'!$AN45+0+'[1]Decision matrix with norm'!$AW45+'[1]Decision matrix with norm'!$AZ45+'[1]Decision matrix with norm'!$BG45</f>
        <v>1.4093124185500041</v>
      </c>
      <c r="Q45">
        <f>'[1]Decision matrix with norm'!$E45+'[1]Decision matrix with norm'!$O45+'[1]Decision matrix with norm'!$U45+'[1]Decision matrix with norm'!$AB45+'[1]Decision matrix with norm'!$AL45+'[1]Decision matrix with norm'!$AQ45+0+0+'[1]Decision matrix with norm'!$BC45+'[1]Decision matrix with norm'!$BJ45</f>
        <v>1.6255552902118211</v>
      </c>
      <c r="R45">
        <f>'[1]Decision matrix with norm'!$G45+'[1]Decision matrix with norm'!$P45+'[1]Decision matrix with norm'!$R45+'[1]Decision matrix with norm'!$AC45+'[1]Decision matrix with norm'!$AL45+'[1]Decision matrix with norm'!$AQ45+0+0+'[1]Decision matrix with norm'!$BD45+'[1]Decision matrix with norm'!$BJ45</f>
        <v>1.4346537096087142</v>
      </c>
      <c r="S45">
        <f>'[1]Decision matrix with norm'!$E45+'[1]Decision matrix with norm'!$O45+'[1]Decision matrix with norm'!$Z45+'[1]Decision matrix with norm'!$AC45+0+'[1]Decision matrix with norm'!$AQ45+'[1]Decision matrix with norm'!$AV45+'[1]Decision matrix with norm'!$AW45+'[1]Decision matrix with norm'!$AZ45+'[1]Decision matrix with norm'!$BF45</f>
        <v>1.4964993386242988</v>
      </c>
      <c r="T45">
        <f>'[1]Decision matrix with norm'!$F45+'[1]Decision matrix with norm'!$O45+'[1]Decision matrix with norm'!$T45+'[1]Decision matrix with norm'!$AB45+'[1]Decision matrix with norm'!$AL45+'[1]Decision matrix with norm'!$AQ45+'[1]Decision matrix with norm'!$AV45+0+'[1]Decision matrix with norm'!$AZ45+'[1]Decision matrix with norm'!$BG45</f>
        <v>1.6780875997855049</v>
      </c>
      <c r="U45">
        <f>'[1]Decision matrix with norm'!$I45+'[1]Decision matrix with norm'!$P45+'[1]Decision matrix with norm'!$U45+'[1]Decision matrix with norm'!$AB45+0+'[1]Decision matrix with norm'!$AN45+'[1]Decision matrix with norm'!$AV45+0+'[1]Decision matrix with norm'!$AZ45+'[1]Decision matrix with norm'!$BJ45</f>
        <v>2.0807750964058083</v>
      </c>
      <c r="V45">
        <f>'[1]Decision matrix with norm'!$G45+'[1]Decision matrix with norm'!$O45+'[1]Decision matrix with norm'!$T45+'[1]Decision matrix with norm'!$AB45+0+'[1]Decision matrix with norm'!$AN45+'[1]Decision matrix with norm'!$AV45+0+'[1]Decision matrix with norm'!$BD45+'[1]Decision matrix with norm'!$BF45</f>
        <v>1.6714717426768089</v>
      </c>
      <c r="W45">
        <f>'[1]Decision matrix with norm'!$G45+'[1]Decision matrix with norm'!$O45+'[1]Decision matrix with norm'!$U45+'[1]Decision matrix with norm'!$AC45+'[1]Decision matrix with norm'!$AL45+'[1]Decision matrix with norm'!$AQ45+'[1]Decision matrix with norm'!$AV45+0+'[1]Decision matrix with norm'!$BC45+'[1]Decision matrix with norm'!$BF45</f>
        <v>1.8306794946990912</v>
      </c>
      <c r="X45">
        <f>'[1]Decision matrix with norm'!$F45+'[1]Decision matrix with norm'!$O45+'[1]Decision matrix with norm'!$T45+'[1]Decision matrix with norm'!$AB45+'[1]Decision matrix with norm'!$AL45+'[1]Decision matrix with norm'!$AN45+0+'[1]Decision matrix with norm'!$AW45+'[1]Decision matrix with norm'!$BC45+'[1]Decision matrix with norm'!$BF45</f>
        <v>1.8293389874648207</v>
      </c>
      <c r="Y45">
        <f>'[1]Decision matrix with norm'!$I45+'[1]Decision matrix with norm'!$O45+'[1]Decision matrix with norm'!$Y45+'[1]Decision matrix with norm'!$AC45+'[1]Decision matrix with norm'!$AL45+'[1]Decision matrix with norm'!$AN45+'[1]Decision matrix with norm'!$AV45+'[1]Decision matrix with norm'!$AW45+'[1]Decision matrix with norm'!$BC45+'[1]Decision matrix with norm'!$BJ45</f>
        <v>2.730571633918971</v>
      </c>
      <c r="Z45">
        <f>'[1]Decision matrix with norm'!$F45+'[1]Decision matrix with norm'!$P45+'[1]Decision matrix with norm'!$Y45+'[1]Decision matrix with norm'!$AB45+'[1]Decision matrix with norm'!$AL45+'[1]Decision matrix with norm'!$AQ45+0+0+'[1]Decision matrix with norm'!$AZ45+'[1]Decision matrix with norm'!$BF45</f>
        <v>1.132274804476523</v>
      </c>
      <c r="AA45">
        <f>'[1]Decision matrix with norm'!$I45+'[1]Decision matrix with norm'!$O45+'[1]Decision matrix with norm'!$U45+'[1]Decision matrix with norm'!$AB45+0+'[1]Decision matrix with norm'!$AQ45+'[1]Decision matrix with norm'!$AV45+'[1]Decision matrix with norm'!$AW45+'[1]Decision matrix with norm'!$BD45+'[1]Decision matrix with norm'!$BG45</f>
        <v>2.4115798983344185</v>
      </c>
      <c r="AB45">
        <f>'[1]Decision matrix with norm'!$E45+'[1]Decision matrix with norm'!$O45+'[1]Decision matrix with norm'!$Y45+'[1]Decision matrix with norm'!$AC45+0+'[1]Decision matrix with norm'!$AN45+0+0+'[1]Decision matrix with norm'!$BD45+'[1]Decision matrix with norm'!$BG45</f>
        <v>1.1855842982410021</v>
      </c>
      <c r="AC45">
        <f>'[1]Decision matrix with norm'!$F45+'[1]Decision matrix with norm'!$O45+'[1]Decision matrix with norm'!$R45+'[1]Decision matrix with norm'!$AC45+0+'[1]Decision matrix with norm'!$AN45+'[1]Decision matrix with norm'!$AV45+0+'[1]Decision matrix with norm'!$AZ45+'[1]Decision matrix with norm'!$BJ45</f>
        <v>1.446766622439043</v>
      </c>
      <c r="AD45">
        <f>'[1]Decision matrix with norm'!$G45+'[1]Decision matrix with norm'!$P45+'[1]Decision matrix with norm'!$Z45+'[1]Decision matrix with norm'!$AB45+0+'[1]Decision matrix with norm'!$AN45+0+0+'[1]Decision matrix with norm'!$BC45+'[1]Decision matrix with norm'!$BG45</f>
        <v>1.2278780732878296</v>
      </c>
      <c r="AE45">
        <f>'[1]Decision matrix with norm'!$E45+'[1]Decision matrix with norm'!$P45+'[1]Decision matrix with norm'!$T45+'[1]Decision matrix with norm'!$AC45+0+'[1]Decision matrix with norm'!$AQ45+0+'[1]Decision matrix with norm'!$AW45+'[1]Decision matrix with norm'!$AZ45+'[1]Decision matrix with norm'!$BJ45</f>
        <v>1.2663274355728709</v>
      </c>
      <c r="AF45">
        <f>'[1]Decision matrix with norm'!$F45+'[1]Decision matrix with norm'!$P45+'[1]Decision matrix with norm'!$R45+'[1]Decision matrix with norm'!$AC45+0+'[1]Decision matrix with norm'!$AQ45+'[1]Decision matrix with norm'!$AV45+'[1]Decision matrix with norm'!$AW45+'[1]Decision matrix with norm'!$BC45+'[1]Decision matrix with norm'!$BG45</f>
        <v>1.6120020366033887</v>
      </c>
      <c r="AG45">
        <f>'[1]Decision matrix with norm'!$F45+'[1]Decision matrix with norm'!$O45+'[1]Decision matrix with norm'!$U45+'[1]Decision matrix with norm'!$AC45+0+'[1]Decision matrix with norm'!$AQ45+0+'[1]Decision matrix with norm'!$AW45+'[1]Decision matrix with norm'!$BD45+'[1]Decision matrix with norm'!$BF45</f>
        <v>1.27854507181141</v>
      </c>
    </row>
    <row r="46" spans="1:33" x14ac:dyDescent="0.25">
      <c r="A46">
        <v>45</v>
      </c>
      <c r="B46">
        <f>'[1]Decision matrix with norm'!$I46+'[1]Decision matrix with norm'!$O46+'[1]Decision matrix with norm'!$R46+'[1]Decision matrix with norm'!$AB46+0+'[1]Decision matrix with norm'!$AN46+0+0+'[1]Decision matrix with norm'!$AZ46+'[1]Decision matrix with norm'!$BF46</f>
        <v>4.5546651029084053</v>
      </c>
      <c r="C46">
        <f>'[1]Decision matrix with norm'!$I46+'[1]Decision matrix with norm'!$O46+'[1]Decision matrix with norm'!$Z46+'[1]Decision matrix with norm'!$AC46+'[1]Decision matrix with norm'!$AL46+'[1]Decision matrix with norm'!$AQ46+0+0+'[1]Decision matrix with norm'!$AZ46+'[1]Decision matrix with norm'!$BF46</f>
        <v>6.2433315817494357</v>
      </c>
      <c r="D46">
        <f>'[1]Decision matrix with norm'!$I46+'[1]Decision matrix with norm'!$P46+'[1]Decision matrix with norm'!$R46+'[1]Decision matrix with norm'!$AB46+0+'[1]Decision matrix with norm'!$AQ46+0+'[1]Decision matrix with norm'!$AW46+'[1]Decision matrix with norm'!$BC46+'[1]Decision matrix with norm'!$BF46</f>
        <v>5.5088751529410747</v>
      </c>
      <c r="E46">
        <f>'[1]Decision matrix with norm'!$E46+'[1]Decision matrix with norm'!$O46+'[1]Decision matrix with norm'!$R46+'[1]Decision matrix with norm'!$AB46+'[1]Decision matrix with norm'!$AL46+'[1]Decision matrix with norm'!$AN46+'[1]Decision matrix with norm'!$AV46+'[1]Decision matrix with norm'!$AW46+'[1]Decision matrix with norm'!$AZ46+'[1]Decision matrix with norm'!$BF46</f>
        <v>7.4325074441768395</v>
      </c>
      <c r="F46">
        <f>'[1]Decision matrix with norm'!$I46+'[1]Decision matrix with norm'!$P46+'[1]Decision matrix with norm'!$T46+'[1]Decision matrix with norm'!$AC46+'[1]Decision matrix with norm'!$AL46+'[1]Decision matrix with norm'!$AQ46+'[1]Decision matrix with norm'!$AV46+0+'[1]Decision matrix with norm'!$AZ46+'[1]Decision matrix with norm'!$BG46</f>
        <v>8.0274418073648786</v>
      </c>
      <c r="G46">
        <f>'[1]Decision matrix with norm'!$I46+'[1]Decision matrix with norm'!$P46+'[1]Decision matrix with norm'!$T46+'[1]Decision matrix with norm'!$AC46+'[1]Decision matrix with norm'!$AL46+'[1]Decision matrix with norm'!$AN46+0+'[1]Decision matrix with norm'!$AW46+'[1]Decision matrix with norm'!$BD46+'[1]Decision matrix with norm'!$BF46</f>
        <v>7.217781039990613</v>
      </c>
      <c r="H46">
        <f>'[1]Decision matrix with norm'!$G46+'[1]Decision matrix with norm'!$P46+'[1]Decision matrix with norm'!$Y46+'[1]Decision matrix with norm'!$AB46+0+'[1]Decision matrix with norm'!$AQ46+'[1]Decision matrix with norm'!$AV46+'[1]Decision matrix with norm'!$AW46+'[1]Decision matrix with norm'!$AZ46+'[1]Decision matrix with norm'!$BF46</f>
        <v>7.9661750406945542</v>
      </c>
      <c r="I46">
        <f>'[1]Decision matrix with norm'!$E46+'[1]Decision matrix with norm'!$P46+'[1]Decision matrix with norm'!$R46+'[1]Decision matrix with norm'!$AB46+'[1]Decision matrix with norm'!$AL46+'[1]Decision matrix with norm'!$AQ46+'[1]Decision matrix with norm'!$AV46+0+'[1]Decision matrix with norm'!$BD46+'[1]Decision matrix with norm'!$BF46</f>
        <v>6.4846906674840978</v>
      </c>
      <c r="J46">
        <f>'[1]Decision matrix with norm'!$E46+'[1]Decision matrix with norm'!$P46+'[1]Decision matrix with norm'!$T46+'[1]Decision matrix with norm'!$AC46+0+'[1]Decision matrix with norm'!$AN46+'[1]Decision matrix with norm'!$AV46+0+'[1]Decision matrix with norm'!$BC46+'[1]Decision matrix with norm'!$BF46</f>
        <v>6.2273868102164123</v>
      </c>
      <c r="K46">
        <f>'[1]Decision matrix with norm'!$F46+'[1]Decision matrix with norm'!$P46+'[1]Decision matrix with norm'!$U46+'[1]Decision matrix with norm'!$AC46+0+'[1]Decision matrix with norm'!$AN46+0+0+'[1]Decision matrix with norm'!$AZ46+'[1]Decision matrix with norm'!$BF46</f>
        <v>6.0088830851660786</v>
      </c>
      <c r="L46">
        <f>'[1]Decision matrix with norm'!$G46+'[1]Decision matrix with norm'!$O46+'[1]Decision matrix with norm'!$R46+'[1]Decision matrix with norm'!$AC46+'[1]Decision matrix with norm'!$AL46+'[1]Decision matrix with norm'!$AN46+0+'[1]Decision matrix with norm'!$AW46+'[1]Decision matrix with norm'!$AZ46+'[1]Decision matrix with norm'!$BG46</f>
        <v>8.0255226083331799</v>
      </c>
      <c r="M46">
        <f>'[1]Decision matrix with norm'!$F46+'[1]Decision matrix with norm'!$P46+'[1]Decision matrix with norm'!$Z46+'[1]Decision matrix with norm'!$AB46+'[1]Decision matrix with norm'!$AL46+'[1]Decision matrix with norm'!$AN46+'[1]Decision matrix with norm'!$AV46+'[1]Decision matrix with norm'!$AW46+'[1]Decision matrix with norm'!$BD46+'[1]Decision matrix with norm'!$BJ46</f>
        <v>8.9830513300272656</v>
      </c>
      <c r="N46">
        <f>'[1]Decision matrix with norm'!$G46+'[1]Decision matrix with norm'!$P46+'[1]Decision matrix with norm'!$U46+'[1]Decision matrix with norm'!$AC46+'[1]Decision matrix with norm'!$AL46+'[1]Decision matrix with norm'!$AN46+'[1]Decision matrix with norm'!$AV46+'[1]Decision matrix with norm'!$AW46+'[1]Decision matrix with norm'!$AZ46+'[1]Decision matrix with norm'!$BF46</f>
        <v>8.9168565522293459</v>
      </c>
      <c r="O46">
        <f>'[1]Decision matrix with norm'!$G46+'[1]Decision matrix with norm'!$O46+'[1]Decision matrix with norm'!$T46+'[1]Decision matrix with norm'!$AB46+0+'[1]Decision matrix with norm'!$AQ46+0+'[1]Decision matrix with norm'!$AW46+'[1]Decision matrix with norm'!$AZ46+'[1]Decision matrix with norm'!$BJ46</f>
        <v>7.0476667395309889</v>
      </c>
      <c r="P46">
        <f>'[1]Decision matrix with norm'!$E46+'[1]Decision matrix with norm'!$P46+'[1]Decision matrix with norm'!$U46+'[1]Decision matrix with norm'!$AB46+'[1]Decision matrix with norm'!$AL46+'[1]Decision matrix with norm'!$AN46+0+'[1]Decision matrix with norm'!$AW46+'[1]Decision matrix with norm'!$AZ46+'[1]Decision matrix with norm'!$BG46</f>
        <v>7.9850474232184201</v>
      </c>
      <c r="Q46">
        <f>'[1]Decision matrix with norm'!$E46+'[1]Decision matrix with norm'!$O46+'[1]Decision matrix with norm'!$U46+'[1]Decision matrix with norm'!$AB46+'[1]Decision matrix with norm'!$AL46+'[1]Decision matrix with norm'!$AQ46+0+0+'[1]Decision matrix with norm'!$BC46+'[1]Decision matrix with norm'!$BJ46</f>
        <v>6.2777800384208389</v>
      </c>
      <c r="R46">
        <f>'[1]Decision matrix with norm'!$G46+'[1]Decision matrix with norm'!$P46+'[1]Decision matrix with norm'!$R46+'[1]Decision matrix with norm'!$AC46+'[1]Decision matrix with norm'!$AL46+'[1]Decision matrix with norm'!$AQ46+0+0+'[1]Decision matrix with norm'!$BD46+'[1]Decision matrix with norm'!$BJ46</f>
        <v>6.3304680832046456</v>
      </c>
      <c r="S46">
        <f>'[1]Decision matrix with norm'!$E46+'[1]Decision matrix with norm'!$O46+'[1]Decision matrix with norm'!$Z46+'[1]Decision matrix with norm'!$AC46+0+'[1]Decision matrix with norm'!$AQ46+'[1]Decision matrix with norm'!$AV46+'[1]Decision matrix with norm'!$AW46+'[1]Decision matrix with norm'!$AZ46+'[1]Decision matrix with norm'!$BF46</f>
        <v>7.1789919488364378</v>
      </c>
      <c r="T46">
        <f>'[1]Decision matrix with norm'!$F46+'[1]Decision matrix with norm'!$O46+'[1]Decision matrix with norm'!$T46+'[1]Decision matrix with norm'!$AB46+'[1]Decision matrix with norm'!$AL46+'[1]Decision matrix with norm'!$AQ46+'[1]Decision matrix with norm'!$AV46+0+'[1]Decision matrix with norm'!$AZ46+'[1]Decision matrix with norm'!$BG46</f>
        <v>8.7736270172920321</v>
      </c>
      <c r="U46">
        <f>'[1]Decision matrix with norm'!$I46+'[1]Decision matrix with norm'!$P46+'[1]Decision matrix with norm'!$U46+'[1]Decision matrix with norm'!$AB46+0+'[1]Decision matrix with norm'!$AN46+'[1]Decision matrix with norm'!$AV46+0+'[1]Decision matrix with norm'!$AZ46+'[1]Decision matrix with norm'!$BJ46</f>
        <v>6.3044813557212782</v>
      </c>
      <c r="V46">
        <f>'[1]Decision matrix with norm'!$G46+'[1]Decision matrix with norm'!$O46+'[1]Decision matrix with norm'!$T46+'[1]Decision matrix with norm'!$AB46+0+'[1]Decision matrix with norm'!$AN46+'[1]Decision matrix with norm'!$AV46+0+'[1]Decision matrix with norm'!$BD46+'[1]Decision matrix with norm'!$BF46</f>
        <v>7.0157170310062948</v>
      </c>
      <c r="W46">
        <f>'[1]Decision matrix with norm'!$G46+'[1]Decision matrix with norm'!$O46+'[1]Decision matrix with norm'!$U46+'[1]Decision matrix with norm'!$AC46+'[1]Decision matrix with norm'!$AL46+'[1]Decision matrix with norm'!$AQ46+'[1]Decision matrix with norm'!$AV46+0+'[1]Decision matrix with norm'!$BC46+'[1]Decision matrix with norm'!$BF46</f>
        <v>7.9568269158675573</v>
      </c>
      <c r="X46">
        <f>'[1]Decision matrix with norm'!$F46+'[1]Decision matrix with norm'!$O46+'[1]Decision matrix with norm'!$T46+'[1]Decision matrix with norm'!$AB46+'[1]Decision matrix with norm'!$AL46+'[1]Decision matrix with norm'!$AN46+0+'[1]Decision matrix with norm'!$AW46+'[1]Decision matrix with norm'!$BC46+'[1]Decision matrix with norm'!$BF46</f>
        <v>7.9519523648498716</v>
      </c>
      <c r="Y46">
        <f>'[1]Decision matrix with norm'!$I46+'[1]Decision matrix with norm'!$O46+'[1]Decision matrix with norm'!$Y46+'[1]Decision matrix with norm'!$AC46+'[1]Decision matrix with norm'!$AL46+'[1]Decision matrix with norm'!$AN46+'[1]Decision matrix with norm'!$AV46+'[1]Decision matrix with norm'!$AW46+'[1]Decision matrix with norm'!$BC46+'[1]Decision matrix with norm'!$BJ46</f>
        <v>8.2353210419660456</v>
      </c>
      <c r="Z46">
        <f>'[1]Decision matrix with norm'!$F46+'[1]Decision matrix with norm'!$P46+'[1]Decision matrix with norm'!$Y46+'[1]Decision matrix with norm'!$AB46+'[1]Decision matrix with norm'!$AL46+'[1]Decision matrix with norm'!$AQ46+0+0+'[1]Decision matrix with norm'!$AZ46+'[1]Decision matrix with norm'!$BF46</f>
        <v>7.000383547812719</v>
      </c>
      <c r="AA46">
        <f>'[1]Decision matrix with norm'!$I46+'[1]Decision matrix with norm'!$O46+'[1]Decision matrix with norm'!$U46+'[1]Decision matrix with norm'!$AB46+0+'[1]Decision matrix with norm'!$AQ46+'[1]Decision matrix with norm'!$AV46+'[1]Decision matrix with norm'!$AW46+'[1]Decision matrix with norm'!$BD46+'[1]Decision matrix with norm'!$BG46</f>
        <v>8.017744064656485</v>
      </c>
      <c r="AB46">
        <f>'[1]Decision matrix with norm'!$E46+'[1]Decision matrix with norm'!$O46+'[1]Decision matrix with norm'!$Y46+'[1]Decision matrix with norm'!$AC46+0+'[1]Decision matrix with norm'!$AN46+0+0+'[1]Decision matrix with norm'!$BD46+'[1]Decision matrix with norm'!$BG46</f>
        <v>6.0716783085563444</v>
      </c>
      <c r="AC46">
        <f>'[1]Decision matrix with norm'!$F46+'[1]Decision matrix with norm'!$O46+'[1]Decision matrix with norm'!$R46+'[1]Decision matrix with norm'!$AC46+0+'[1]Decision matrix with norm'!$AN46+'[1]Decision matrix with norm'!$AV46+0+'[1]Decision matrix with norm'!$AZ46+'[1]Decision matrix with norm'!$BJ46</f>
        <v>6.3148254150412058</v>
      </c>
      <c r="AD46">
        <f>'[1]Decision matrix with norm'!$G46+'[1]Decision matrix with norm'!$P46+'[1]Decision matrix with norm'!$Z46+'[1]Decision matrix with norm'!$AB46+0+'[1]Decision matrix with norm'!$AN46+0+0+'[1]Decision matrix with norm'!$BC46+'[1]Decision matrix with norm'!$BG46</f>
        <v>6.8255119522766075</v>
      </c>
      <c r="AE46">
        <f>'[1]Decision matrix with norm'!$E46+'[1]Decision matrix with norm'!$P46+'[1]Decision matrix with norm'!$T46+'[1]Decision matrix with norm'!$AC46+0+'[1]Decision matrix with norm'!$AQ46+0+'[1]Decision matrix with norm'!$AW46+'[1]Decision matrix with norm'!$AZ46+'[1]Decision matrix with norm'!$BJ46</f>
        <v>6.2713504038090022</v>
      </c>
      <c r="AF46">
        <f>'[1]Decision matrix with norm'!$F46+'[1]Decision matrix with norm'!$P46+'[1]Decision matrix with norm'!$R46+'[1]Decision matrix with norm'!$AC46+0+'[1]Decision matrix with norm'!$AQ46+'[1]Decision matrix with norm'!$AV46+'[1]Decision matrix with norm'!$AW46+'[1]Decision matrix with norm'!$BC46+'[1]Decision matrix with norm'!$BG46</f>
        <v>8.0162732135096686</v>
      </c>
      <c r="AG46">
        <f>'[1]Decision matrix with norm'!$F46+'[1]Decision matrix with norm'!$O46+'[1]Decision matrix with norm'!$U46+'[1]Decision matrix with norm'!$AC46+0+'[1]Decision matrix with norm'!$AQ46+0+'[1]Decision matrix with norm'!$AW46+'[1]Decision matrix with norm'!$BD46+'[1]Decision matrix with norm'!$BF46</f>
        <v>6.9749080456654928</v>
      </c>
    </row>
    <row r="47" spans="1:33" x14ac:dyDescent="0.25">
      <c r="A47">
        <v>46</v>
      </c>
      <c r="B47">
        <f>'[1]Decision matrix with norm'!$I47+'[1]Decision matrix with norm'!$O47+'[1]Decision matrix with norm'!$R47+'[1]Decision matrix with norm'!$AB47+0+'[1]Decision matrix with norm'!$AN47+0+0+'[1]Decision matrix with norm'!$AZ47+'[1]Decision matrix with norm'!$BF47</f>
        <v>1.2162828872317548</v>
      </c>
      <c r="C47">
        <f>'[1]Decision matrix with norm'!$I47+'[1]Decision matrix with norm'!$O47+'[1]Decision matrix with norm'!$Z47+'[1]Decision matrix with norm'!$AC47+'[1]Decision matrix with norm'!$AL47+'[1]Decision matrix with norm'!$AQ47+0+0+'[1]Decision matrix with norm'!$AZ47+'[1]Decision matrix with norm'!$BF47</f>
        <v>1.942438067115523</v>
      </c>
      <c r="D47">
        <f>'[1]Decision matrix with norm'!$I47+'[1]Decision matrix with norm'!$P47+'[1]Decision matrix with norm'!$R47+'[1]Decision matrix with norm'!$AB47+0+'[1]Decision matrix with norm'!$AQ47+0+'[1]Decision matrix with norm'!$AW47+'[1]Decision matrix with norm'!$BC47+'[1]Decision matrix with norm'!$BF47</f>
        <v>1.2053976767656795</v>
      </c>
      <c r="E47">
        <f>'[1]Decision matrix with norm'!$E47+'[1]Decision matrix with norm'!$O47+'[1]Decision matrix with norm'!$R47+'[1]Decision matrix with norm'!$AB47+'[1]Decision matrix with norm'!$AL47+'[1]Decision matrix with norm'!$AN47+'[1]Decision matrix with norm'!$AV47+'[1]Decision matrix with norm'!$AW47+'[1]Decision matrix with norm'!$AZ47+'[1]Decision matrix with norm'!$BF47</f>
        <v>1.5919758092534049</v>
      </c>
      <c r="F47">
        <f>'[1]Decision matrix with norm'!$I47+'[1]Decision matrix with norm'!$P47+'[1]Decision matrix with norm'!$T47+'[1]Decision matrix with norm'!$AC47+'[1]Decision matrix with norm'!$AL47+'[1]Decision matrix with norm'!$AQ47+'[1]Decision matrix with norm'!$AV47+0+'[1]Decision matrix with norm'!$AZ47+'[1]Decision matrix with norm'!$BG47</f>
        <v>1.3785620173943269</v>
      </c>
      <c r="G47">
        <f>'[1]Decision matrix with norm'!$I47+'[1]Decision matrix with norm'!$P47+'[1]Decision matrix with norm'!$T47+'[1]Decision matrix with norm'!$AC47+'[1]Decision matrix with norm'!$AL47+'[1]Decision matrix with norm'!$AN47+0+'[1]Decision matrix with norm'!$AW47+'[1]Decision matrix with norm'!$BD47+'[1]Decision matrix with norm'!$BF47</f>
        <v>1.4256858229457872</v>
      </c>
      <c r="H47">
        <f>'[1]Decision matrix with norm'!$G47+'[1]Decision matrix with norm'!$P47+'[1]Decision matrix with norm'!$Y47+'[1]Decision matrix with norm'!$AB47+0+'[1]Decision matrix with norm'!$AQ47+'[1]Decision matrix with norm'!$AV47+'[1]Decision matrix with norm'!$AW47+'[1]Decision matrix with norm'!$AZ47+'[1]Decision matrix with norm'!$BF47</f>
        <v>1.2721655860577803</v>
      </c>
      <c r="I47">
        <f>'[1]Decision matrix with norm'!$E47+'[1]Decision matrix with norm'!$P47+'[1]Decision matrix with norm'!$R47+'[1]Decision matrix with norm'!$AB47+'[1]Decision matrix with norm'!$AL47+'[1]Decision matrix with norm'!$AQ47+'[1]Decision matrix with norm'!$AV47+0+'[1]Decision matrix with norm'!$BD47+'[1]Decision matrix with norm'!$BF47</f>
        <v>1.2389043831555495</v>
      </c>
      <c r="J47">
        <f>'[1]Decision matrix with norm'!$E47+'[1]Decision matrix with norm'!$P47+'[1]Decision matrix with norm'!$T47+'[1]Decision matrix with norm'!$AC47+0+'[1]Decision matrix with norm'!$AN47+'[1]Decision matrix with norm'!$AV47+0+'[1]Decision matrix with norm'!$BC47+'[1]Decision matrix with norm'!$BF47</f>
        <v>1.3056241362821697</v>
      </c>
      <c r="K47">
        <f>'[1]Decision matrix with norm'!$F47+'[1]Decision matrix with norm'!$P47+'[1]Decision matrix with norm'!$U47+'[1]Decision matrix with norm'!$AC47+0+'[1]Decision matrix with norm'!$AN47+0+0+'[1]Decision matrix with norm'!$AZ47+'[1]Decision matrix with norm'!$BF47</f>
        <v>1.155561012681497</v>
      </c>
      <c r="L47">
        <f>'[1]Decision matrix with norm'!$G47+'[1]Decision matrix with norm'!$O47+'[1]Decision matrix with norm'!$R47+'[1]Decision matrix with norm'!$AC47+'[1]Decision matrix with norm'!$AL47+'[1]Decision matrix with norm'!$AN47+0+'[1]Decision matrix with norm'!$AW47+'[1]Decision matrix with norm'!$AZ47+'[1]Decision matrix with norm'!$BG47</f>
        <v>1.5619597062547781</v>
      </c>
      <c r="M47">
        <f>'[1]Decision matrix with norm'!$F47+'[1]Decision matrix with norm'!$P47+'[1]Decision matrix with norm'!$Z47+'[1]Decision matrix with norm'!$AB47+'[1]Decision matrix with norm'!$AL47+'[1]Decision matrix with norm'!$AN47+'[1]Decision matrix with norm'!$AV47+'[1]Decision matrix with norm'!$AW47+'[1]Decision matrix with norm'!$BD47+'[1]Decision matrix with norm'!$BJ47</f>
        <v>2.2678708788040223</v>
      </c>
      <c r="N47">
        <f>'[1]Decision matrix with norm'!$G47+'[1]Decision matrix with norm'!$P47+'[1]Decision matrix with norm'!$U47+'[1]Decision matrix with norm'!$AC47+'[1]Decision matrix with norm'!$AL47+'[1]Decision matrix with norm'!$AN47+'[1]Decision matrix with norm'!$AV47+'[1]Decision matrix with norm'!$AW47+'[1]Decision matrix with norm'!$AZ47+'[1]Decision matrix with norm'!$BF47</f>
        <v>1.5462076353516192</v>
      </c>
      <c r="O47">
        <f>'[1]Decision matrix with norm'!$G47+'[1]Decision matrix with norm'!$O47+'[1]Decision matrix with norm'!$T47+'[1]Decision matrix with norm'!$AB47+0+'[1]Decision matrix with norm'!$AQ47+0+'[1]Decision matrix with norm'!$AW47+'[1]Decision matrix with norm'!$AZ47+'[1]Decision matrix with norm'!$BJ47</f>
        <v>1.2365648465284846</v>
      </c>
      <c r="P47">
        <f>'[1]Decision matrix with norm'!$E47+'[1]Decision matrix with norm'!$P47+'[1]Decision matrix with norm'!$U47+'[1]Decision matrix with norm'!$AB47+'[1]Decision matrix with norm'!$AL47+'[1]Decision matrix with norm'!$AN47+0+'[1]Decision matrix with norm'!$AW47+'[1]Decision matrix with norm'!$AZ47+'[1]Decision matrix with norm'!$BG47</f>
        <v>1.490159014251915</v>
      </c>
      <c r="Q47">
        <f>'[1]Decision matrix with norm'!$E47+'[1]Decision matrix with norm'!$O47+'[1]Decision matrix with norm'!$U47+'[1]Decision matrix with norm'!$AB47+'[1]Decision matrix with norm'!$AL47+'[1]Decision matrix with norm'!$AQ47+0+0+'[1]Decision matrix with norm'!$BC47+'[1]Decision matrix with norm'!$BJ47</f>
        <v>1.2265482874128182</v>
      </c>
      <c r="R47">
        <f>'[1]Decision matrix with norm'!$G47+'[1]Decision matrix with norm'!$P47+'[1]Decision matrix with norm'!$R47+'[1]Decision matrix with norm'!$AC47+'[1]Decision matrix with norm'!$AL47+'[1]Decision matrix with norm'!$AQ47+0+0+'[1]Decision matrix with norm'!$BD47+'[1]Decision matrix with norm'!$BJ47</f>
        <v>1.1397483271245608</v>
      </c>
      <c r="S47">
        <f>'[1]Decision matrix with norm'!$E47+'[1]Decision matrix with norm'!$O47+'[1]Decision matrix with norm'!$Z47+'[1]Decision matrix with norm'!$AC47+0+'[1]Decision matrix with norm'!$AQ47+'[1]Decision matrix with norm'!$AV47+'[1]Decision matrix with norm'!$AW47+'[1]Decision matrix with norm'!$AZ47+'[1]Decision matrix with norm'!$BF47</f>
        <v>2.0628351220764927</v>
      </c>
      <c r="T47">
        <f>'[1]Decision matrix with norm'!$F47+'[1]Decision matrix with norm'!$O47+'[1]Decision matrix with norm'!$T47+'[1]Decision matrix with norm'!$AB47+'[1]Decision matrix with norm'!$AL47+'[1]Decision matrix with norm'!$AQ47+'[1]Decision matrix with norm'!$AV47+0+'[1]Decision matrix with norm'!$AZ47+'[1]Decision matrix with norm'!$BG47</f>
        <v>1.4201735679507976</v>
      </c>
      <c r="U47">
        <f>'[1]Decision matrix with norm'!$I47+'[1]Decision matrix with norm'!$P47+'[1]Decision matrix with norm'!$U47+'[1]Decision matrix with norm'!$AB47+0+'[1]Decision matrix with norm'!$AN47+'[1]Decision matrix with norm'!$AV47+0+'[1]Decision matrix with norm'!$AZ47+'[1]Decision matrix with norm'!$BJ47</f>
        <v>1.295145663197296</v>
      </c>
      <c r="V47">
        <f>'[1]Decision matrix with norm'!$G47+'[1]Decision matrix with norm'!$O47+'[1]Decision matrix with norm'!$T47+'[1]Decision matrix with norm'!$AB47+0+'[1]Decision matrix with norm'!$AN47+'[1]Decision matrix with norm'!$AV47+0+'[1]Decision matrix with norm'!$BD47+'[1]Decision matrix with norm'!$BF47</f>
        <v>1.3113256504835153</v>
      </c>
      <c r="W47">
        <f>'[1]Decision matrix with norm'!$G47+'[1]Decision matrix with norm'!$O47+'[1]Decision matrix with norm'!$U47+'[1]Decision matrix with norm'!$AC47+'[1]Decision matrix with norm'!$AL47+'[1]Decision matrix with norm'!$AQ47+'[1]Decision matrix with norm'!$AV47+0+'[1]Decision matrix with norm'!$BC47+'[1]Decision matrix with norm'!$BF47</f>
        <v>1.3517368615448844</v>
      </c>
      <c r="X47">
        <f>'[1]Decision matrix with norm'!$F47+'[1]Decision matrix with norm'!$O47+'[1]Decision matrix with norm'!$T47+'[1]Decision matrix with norm'!$AB47+'[1]Decision matrix with norm'!$AL47+'[1]Decision matrix with norm'!$AN47+0+'[1]Decision matrix with norm'!$AW47+'[1]Decision matrix with norm'!$BC47+'[1]Decision matrix with norm'!$BF47</f>
        <v>1.5181611105058543</v>
      </c>
      <c r="Y47">
        <f>'[1]Decision matrix with norm'!$I47+'[1]Decision matrix with norm'!$O47+'[1]Decision matrix with norm'!$Y47+'[1]Decision matrix with norm'!$AC47+'[1]Decision matrix with norm'!$AL47+'[1]Decision matrix with norm'!$AN47+'[1]Decision matrix with norm'!$AV47+'[1]Decision matrix with norm'!$AW47+'[1]Decision matrix with norm'!$BC47+'[1]Decision matrix with norm'!$BJ47</f>
        <v>1.6453621086025416</v>
      </c>
      <c r="Z47">
        <f>'[1]Decision matrix with norm'!$F47+'[1]Decision matrix with norm'!$P47+'[1]Decision matrix with norm'!$Y47+'[1]Decision matrix with norm'!$AB47+'[1]Decision matrix with norm'!$AL47+'[1]Decision matrix with norm'!$AQ47+0+0+'[1]Decision matrix with norm'!$AZ47+'[1]Decision matrix with norm'!$BF47</f>
        <v>1.1368148304483383</v>
      </c>
      <c r="AA47">
        <f>'[1]Decision matrix with norm'!$I47+'[1]Decision matrix with norm'!$O47+'[1]Decision matrix with norm'!$U47+'[1]Decision matrix with norm'!$AB47+0+'[1]Decision matrix with norm'!$AQ47+'[1]Decision matrix with norm'!$AV47+'[1]Decision matrix with norm'!$AW47+'[1]Decision matrix with norm'!$BD47+'[1]Decision matrix with norm'!$BG47</f>
        <v>1.4102735840475105</v>
      </c>
      <c r="AB47">
        <f>'[1]Decision matrix with norm'!$E47+'[1]Decision matrix with norm'!$O47+'[1]Decision matrix with norm'!$Y47+'[1]Decision matrix with norm'!$AC47+0+'[1]Decision matrix with norm'!$AN47+0+0+'[1]Decision matrix with norm'!$BD47+'[1]Decision matrix with norm'!$BG47</f>
        <v>1.2428933769646997</v>
      </c>
      <c r="AC47">
        <f>'[1]Decision matrix with norm'!$F47+'[1]Decision matrix with norm'!$O47+'[1]Decision matrix with norm'!$R47+'[1]Decision matrix with norm'!$AC47+0+'[1]Decision matrix with norm'!$AN47+'[1]Decision matrix with norm'!$AV47+0+'[1]Decision matrix with norm'!$AZ47+'[1]Decision matrix with norm'!$BJ47</f>
        <v>1.3519926545516874</v>
      </c>
      <c r="AD47">
        <f>'[1]Decision matrix with norm'!$G47+'[1]Decision matrix with norm'!$P47+'[1]Decision matrix with norm'!$Z47+'[1]Decision matrix with norm'!$AB47+0+'[1]Decision matrix with norm'!$AN47+0+0+'[1]Decision matrix with norm'!$BC47+'[1]Decision matrix with norm'!$BG47</f>
        <v>1.9820833218218454</v>
      </c>
      <c r="AE47">
        <f>'[1]Decision matrix with norm'!$E47+'[1]Decision matrix with norm'!$P47+'[1]Decision matrix with norm'!$T47+'[1]Decision matrix with norm'!$AC47+0+'[1]Decision matrix with norm'!$AQ47+0+'[1]Decision matrix with norm'!$AW47+'[1]Decision matrix with norm'!$AZ47+'[1]Decision matrix with norm'!$BJ47</f>
        <v>1.179999595323542</v>
      </c>
      <c r="AF47">
        <f>'[1]Decision matrix with norm'!$F47+'[1]Decision matrix with norm'!$P47+'[1]Decision matrix with norm'!$R47+'[1]Decision matrix with norm'!$AC47+0+'[1]Decision matrix with norm'!$AQ47+'[1]Decision matrix with norm'!$AV47+'[1]Decision matrix with norm'!$AW47+'[1]Decision matrix with norm'!$BC47+'[1]Decision matrix with norm'!$BG47</f>
        <v>1.4102473971179736</v>
      </c>
      <c r="AG47">
        <f>'[1]Decision matrix with norm'!$F47+'[1]Decision matrix with norm'!$O47+'[1]Decision matrix with norm'!$U47+'[1]Decision matrix with norm'!$AC47+0+'[1]Decision matrix with norm'!$AQ47+0+'[1]Decision matrix with norm'!$AW47+'[1]Decision matrix with norm'!$BD47+'[1]Decision matrix with norm'!$BF47</f>
        <v>1.2015489804993496</v>
      </c>
    </row>
    <row r="48" spans="1:33" x14ac:dyDescent="0.25">
      <c r="A48">
        <v>47</v>
      </c>
      <c r="B48">
        <f>'[1]Decision matrix with norm'!$I48+'[1]Decision matrix with norm'!$O48+'[1]Decision matrix with norm'!$R48+'[1]Decision matrix with norm'!$AB48+0+'[1]Decision matrix with norm'!$AN48+0+0+'[1]Decision matrix with norm'!$AZ48+'[1]Decision matrix with norm'!$BF48</f>
        <v>1.0939822794195224</v>
      </c>
      <c r="C48">
        <f>'[1]Decision matrix with norm'!$I48+'[1]Decision matrix with norm'!$O48+'[1]Decision matrix with norm'!$Z48+'[1]Decision matrix with norm'!$AC48+'[1]Decision matrix with norm'!$AL48+'[1]Decision matrix with norm'!$AQ48+0+0+'[1]Decision matrix with norm'!$AZ48+'[1]Decision matrix with norm'!$BF48</f>
        <v>1.4338394217965384</v>
      </c>
      <c r="D48">
        <f>'[1]Decision matrix with norm'!$I48+'[1]Decision matrix with norm'!$P48+'[1]Decision matrix with norm'!$R48+'[1]Decision matrix with norm'!$AB48+0+'[1]Decision matrix with norm'!$AQ48+0+'[1]Decision matrix with norm'!$AW48+'[1]Decision matrix with norm'!$BC48+'[1]Decision matrix with norm'!$BF48</f>
        <v>1.1051843469428539</v>
      </c>
      <c r="E48">
        <f>'[1]Decision matrix with norm'!$E48+'[1]Decision matrix with norm'!$O48+'[1]Decision matrix with norm'!$R48+'[1]Decision matrix with norm'!$AB48+'[1]Decision matrix with norm'!$AL48+'[1]Decision matrix with norm'!$AN48+'[1]Decision matrix with norm'!$AV48+'[1]Decision matrix with norm'!$AW48+'[1]Decision matrix with norm'!$AZ48+'[1]Decision matrix with norm'!$BF48</f>
        <v>1.5692286132669659</v>
      </c>
      <c r="F48">
        <f>'[1]Decision matrix with norm'!$I48+'[1]Decision matrix with norm'!$P48+'[1]Decision matrix with norm'!$T48+'[1]Decision matrix with norm'!$AC48+'[1]Decision matrix with norm'!$AL48+'[1]Decision matrix with norm'!$AQ48+'[1]Decision matrix with norm'!$AV48+0+'[1]Decision matrix with norm'!$AZ48+'[1]Decision matrix with norm'!$BG48</f>
        <v>1.5342591937527583</v>
      </c>
      <c r="G48">
        <f>'[1]Decision matrix with norm'!$I48+'[1]Decision matrix with norm'!$P48+'[1]Decision matrix with norm'!$T48+'[1]Decision matrix with norm'!$AC48+'[1]Decision matrix with norm'!$AL48+'[1]Decision matrix with norm'!$AN48+0+'[1]Decision matrix with norm'!$AW48+'[1]Decision matrix with norm'!$BD48+'[1]Decision matrix with norm'!$BF48</f>
        <v>1.2755246409962888</v>
      </c>
      <c r="H48">
        <f>'[1]Decision matrix with norm'!$G48+'[1]Decision matrix with norm'!$P48+'[1]Decision matrix with norm'!$Y48+'[1]Decision matrix with norm'!$AB48+0+'[1]Decision matrix with norm'!$AQ48+'[1]Decision matrix with norm'!$AV48+'[1]Decision matrix with norm'!$AW48+'[1]Decision matrix with norm'!$AZ48+'[1]Decision matrix with norm'!$BF48</f>
        <v>1.4485705031643237</v>
      </c>
      <c r="I48">
        <f>'[1]Decision matrix with norm'!$E48+'[1]Decision matrix with norm'!$P48+'[1]Decision matrix with norm'!$R48+'[1]Decision matrix with norm'!$AB48+'[1]Decision matrix with norm'!$AL48+'[1]Decision matrix with norm'!$AQ48+'[1]Decision matrix with norm'!$AV48+0+'[1]Decision matrix with norm'!$BD48+'[1]Decision matrix with norm'!$BF48</f>
        <v>1.22245745116882</v>
      </c>
      <c r="J48">
        <f>'[1]Decision matrix with norm'!$E48+'[1]Decision matrix with norm'!$P48+'[1]Decision matrix with norm'!$T48+'[1]Decision matrix with norm'!$AC48+0+'[1]Decision matrix with norm'!$AN48+'[1]Decision matrix with norm'!$AV48+0+'[1]Decision matrix with norm'!$BC48+'[1]Decision matrix with norm'!$BF48</f>
        <v>1.071696556496575</v>
      </c>
      <c r="K48">
        <f>'[1]Decision matrix with norm'!$F48+'[1]Decision matrix with norm'!$P48+'[1]Decision matrix with norm'!$U48+'[1]Decision matrix with norm'!$AC48+0+'[1]Decision matrix with norm'!$AN48+0+0+'[1]Decision matrix with norm'!$AZ48+'[1]Decision matrix with norm'!$BF48</f>
        <v>1.0567883483734446</v>
      </c>
      <c r="L48">
        <f>'[1]Decision matrix with norm'!$G48+'[1]Decision matrix with norm'!$O48+'[1]Decision matrix with norm'!$R48+'[1]Decision matrix with norm'!$AC48+'[1]Decision matrix with norm'!$AL48+'[1]Decision matrix with norm'!$AN48+0+'[1]Decision matrix with norm'!$AW48+'[1]Decision matrix with norm'!$AZ48+'[1]Decision matrix with norm'!$BG48</f>
        <v>1.5919981297948476</v>
      </c>
      <c r="M48">
        <f>'[1]Decision matrix with norm'!$F48+'[1]Decision matrix with norm'!$P48+'[1]Decision matrix with norm'!$Z48+'[1]Decision matrix with norm'!$AB48+'[1]Decision matrix with norm'!$AL48+'[1]Decision matrix with norm'!$AN48+'[1]Decision matrix with norm'!$AV48+'[1]Decision matrix with norm'!$AW48+'[1]Decision matrix with norm'!$BD48+'[1]Decision matrix with norm'!$BJ48</f>
        <v>1.5537171245900805</v>
      </c>
      <c r="N48">
        <f>'[1]Decision matrix with norm'!$G48+'[1]Decision matrix with norm'!$P48+'[1]Decision matrix with norm'!$U48+'[1]Decision matrix with norm'!$AC48+'[1]Decision matrix with norm'!$AL48+'[1]Decision matrix with norm'!$AN48+'[1]Decision matrix with norm'!$AV48+'[1]Decision matrix with norm'!$AW48+'[1]Decision matrix with norm'!$AZ48+'[1]Decision matrix with norm'!$BF48</f>
        <v>1.5469883828693605</v>
      </c>
      <c r="O48">
        <f>'[1]Decision matrix with norm'!$G48+'[1]Decision matrix with norm'!$O48+'[1]Decision matrix with norm'!$T48+'[1]Decision matrix with norm'!$AB48+0+'[1]Decision matrix with norm'!$AQ48+0+'[1]Decision matrix with norm'!$AW48+'[1]Decision matrix with norm'!$AZ48+'[1]Decision matrix with norm'!$BJ48</f>
        <v>1.1951470546425049</v>
      </c>
      <c r="P48">
        <f>'[1]Decision matrix with norm'!$E48+'[1]Decision matrix with norm'!$P48+'[1]Decision matrix with norm'!$U48+'[1]Decision matrix with norm'!$AB48+'[1]Decision matrix with norm'!$AL48+'[1]Decision matrix with norm'!$AN48+0+'[1]Decision matrix with norm'!$AW48+'[1]Decision matrix with norm'!$AZ48+'[1]Decision matrix with norm'!$BG48</f>
        <v>1.5572933200043924</v>
      </c>
      <c r="Q48">
        <f>'[1]Decision matrix with norm'!$E48+'[1]Decision matrix with norm'!$O48+'[1]Decision matrix with norm'!$U48+'[1]Decision matrix with norm'!$AB48+'[1]Decision matrix with norm'!$AL48+'[1]Decision matrix with norm'!$AQ48+0+0+'[1]Decision matrix with norm'!$BC48+'[1]Decision matrix with norm'!$BJ48</f>
        <v>1.1720615313467992</v>
      </c>
      <c r="R48">
        <f>'[1]Decision matrix with norm'!$G48+'[1]Decision matrix with norm'!$P48+'[1]Decision matrix with norm'!$R48+'[1]Decision matrix with norm'!$AC48+'[1]Decision matrix with norm'!$AL48+'[1]Decision matrix with norm'!$AQ48+0+0+'[1]Decision matrix with norm'!$BD48+'[1]Decision matrix with norm'!$BJ48</f>
        <v>1.1111043029267804</v>
      </c>
      <c r="S48">
        <f>'[1]Decision matrix with norm'!$E48+'[1]Decision matrix with norm'!$O48+'[1]Decision matrix with norm'!$Z48+'[1]Decision matrix with norm'!$AC48+0+'[1]Decision matrix with norm'!$AQ48+'[1]Decision matrix with norm'!$AV48+'[1]Decision matrix with norm'!$AW48+'[1]Decision matrix with norm'!$AZ48+'[1]Decision matrix with norm'!$BF48</f>
        <v>1.4546830649317148</v>
      </c>
      <c r="T48">
        <f>'[1]Decision matrix with norm'!$F48+'[1]Decision matrix with norm'!$O48+'[1]Decision matrix with norm'!$T48+'[1]Decision matrix with norm'!$AB48+'[1]Decision matrix with norm'!$AL48+'[1]Decision matrix with norm'!$AQ48+'[1]Decision matrix with norm'!$AV48+0+'[1]Decision matrix with norm'!$AZ48+'[1]Decision matrix with norm'!$BG48</f>
        <v>1.5432918996281706</v>
      </c>
      <c r="U48">
        <f>'[1]Decision matrix with norm'!$I48+'[1]Decision matrix with norm'!$P48+'[1]Decision matrix with norm'!$U48+'[1]Decision matrix with norm'!$AB48+0+'[1]Decision matrix with norm'!$AN48+'[1]Decision matrix with norm'!$AV48+0+'[1]Decision matrix with norm'!$AZ48+'[1]Decision matrix with norm'!$BJ48</f>
        <v>1.1977438453864206</v>
      </c>
      <c r="V48">
        <f>'[1]Decision matrix with norm'!$G48+'[1]Decision matrix with norm'!$O48+'[1]Decision matrix with norm'!$T48+'[1]Decision matrix with norm'!$AB48+0+'[1]Decision matrix with norm'!$AN48+'[1]Decision matrix with norm'!$AV48+0+'[1]Decision matrix with norm'!$BD48+'[1]Decision matrix with norm'!$BF48</f>
        <v>1.0290322120271658</v>
      </c>
      <c r="W48">
        <f>'[1]Decision matrix with norm'!$G48+'[1]Decision matrix with norm'!$O48+'[1]Decision matrix with norm'!$U48+'[1]Decision matrix with norm'!$AC48+'[1]Decision matrix with norm'!$AL48+'[1]Decision matrix with norm'!$AQ48+'[1]Decision matrix with norm'!$AV48+0+'[1]Decision matrix with norm'!$BC48+'[1]Decision matrix with norm'!$BF48</f>
        <v>1.2958792589816881</v>
      </c>
      <c r="X48">
        <f>'[1]Decision matrix with norm'!$F48+'[1]Decision matrix with norm'!$O48+'[1]Decision matrix with norm'!$T48+'[1]Decision matrix with norm'!$AB48+'[1]Decision matrix with norm'!$AL48+'[1]Decision matrix with norm'!$AN48+0+'[1]Decision matrix with norm'!$AW48+'[1]Decision matrix with norm'!$BC48+'[1]Decision matrix with norm'!$BF48</f>
        <v>1.351208097864995</v>
      </c>
      <c r="Y48">
        <f>'[1]Decision matrix with norm'!$I48+'[1]Decision matrix with norm'!$O48+'[1]Decision matrix with norm'!$Y48+'[1]Decision matrix with norm'!$AC48+'[1]Decision matrix with norm'!$AL48+'[1]Decision matrix with norm'!$AN48+'[1]Decision matrix with norm'!$AV48+'[1]Decision matrix with norm'!$AW48+'[1]Decision matrix with norm'!$BC48+'[1]Decision matrix with norm'!$BJ48</f>
        <v>1.639258775851046</v>
      </c>
      <c r="Z48">
        <f>'[1]Decision matrix with norm'!$F48+'[1]Decision matrix with norm'!$P48+'[1]Decision matrix with norm'!$Y48+'[1]Decision matrix with norm'!$AB48+'[1]Decision matrix with norm'!$AL48+'[1]Decision matrix with norm'!$AQ48+0+0+'[1]Decision matrix with norm'!$AZ48+'[1]Decision matrix with norm'!$BF48</f>
        <v>1.4127731593806752</v>
      </c>
      <c r="AA48">
        <f>'[1]Decision matrix with norm'!$I48+'[1]Decision matrix with norm'!$O48+'[1]Decision matrix with norm'!$U48+'[1]Decision matrix with norm'!$AB48+0+'[1]Decision matrix with norm'!$AQ48+'[1]Decision matrix with norm'!$AV48+'[1]Decision matrix with norm'!$AW48+'[1]Decision matrix with norm'!$BD48+'[1]Decision matrix with norm'!$BG48</f>
        <v>1.3054291139035601</v>
      </c>
      <c r="AB48">
        <f>'[1]Decision matrix with norm'!$E48+'[1]Decision matrix with norm'!$O48+'[1]Decision matrix with norm'!$Y48+'[1]Decision matrix with norm'!$AC48+0+'[1]Decision matrix with norm'!$AN48+0+0+'[1]Decision matrix with norm'!$BD48+'[1]Decision matrix with norm'!$BG48</f>
        <v>1.1864323301352728</v>
      </c>
      <c r="AC48">
        <f>'[1]Decision matrix with norm'!$F48+'[1]Decision matrix with norm'!$O48+'[1]Decision matrix with norm'!$R48+'[1]Decision matrix with norm'!$AC48+0+'[1]Decision matrix with norm'!$AN48+'[1]Decision matrix with norm'!$AV48+0+'[1]Decision matrix with norm'!$AZ48+'[1]Decision matrix with norm'!$BJ48</f>
        <v>1.2174949545284042</v>
      </c>
      <c r="AD48">
        <f>'[1]Decision matrix with norm'!$G48+'[1]Decision matrix with norm'!$P48+'[1]Decision matrix with norm'!$Z48+'[1]Decision matrix with norm'!$AB48+0+'[1]Decision matrix with norm'!$AN48+0+0+'[1]Decision matrix with norm'!$BC48+'[1]Decision matrix with norm'!$BG48</f>
        <v>1.2491458815093663</v>
      </c>
      <c r="AE48">
        <f>'[1]Decision matrix with norm'!$E48+'[1]Decision matrix with norm'!$P48+'[1]Decision matrix with norm'!$T48+'[1]Decision matrix with norm'!$AC48+0+'[1]Decision matrix with norm'!$AQ48+0+'[1]Decision matrix with norm'!$AW48+'[1]Decision matrix with norm'!$AZ48+'[1]Decision matrix with norm'!$BJ48</f>
        <v>1.1711606481186208</v>
      </c>
      <c r="AF48">
        <f>'[1]Decision matrix with norm'!$F48+'[1]Decision matrix with norm'!$P48+'[1]Decision matrix with norm'!$R48+'[1]Decision matrix with norm'!$AC48+0+'[1]Decision matrix with norm'!$AQ48+'[1]Decision matrix with norm'!$AV48+'[1]Decision matrix with norm'!$AW48+'[1]Decision matrix with norm'!$BC48+'[1]Decision matrix with norm'!$BG48</f>
        <v>1.3628196868216569</v>
      </c>
      <c r="AG48">
        <f>'[1]Decision matrix with norm'!$F48+'[1]Decision matrix with norm'!$O48+'[1]Decision matrix with norm'!$U48+'[1]Decision matrix with norm'!$AC48+0+'[1]Decision matrix with norm'!$AQ48+0+'[1]Decision matrix with norm'!$AW48+'[1]Decision matrix with norm'!$BD48+'[1]Decision matrix with norm'!$BF48</f>
        <v>1.0303509521206629</v>
      </c>
    </row>
    <row r="49" spans="1:33" x14ac:dyDescent="0.25">
      <c r="A49">
        <v>48</v>
      </c>
      <c r="B49">
        <f>'[1]Decision matrix with norm'!$I49+'[1]Decision matrix with norm'!$O49+'[1]Decision matrix with norm'!$R49+'[1]Decision matrix with norm'!$AB49+0+'[1]Decision matrix with norm'!$AN49+0+0+'[1]Decision matrix with norm'!$AZ49+'[1]Decision matrix with norm'!$BF49</f>
        <v>1.0908148107770899</v>
      </c>
      <c r="C49">
        <f>'[1]Decision matrix with norm'!$I49+'[1]Decision matrix with norm'!$O49+'[1]Decision matrix with norm'!$Z49+'[1]Decision matrix with norm'!$AC49+'[1]Decision matrix with norm'!$AL49+'[1]Decision matrix with norm'!$AQ49+0+0+'[1]Decision matrix with norm'!$AZ49+'[1]Decision matrix with norm'!$BF49</f>
        <v>1.3631848480625017</v>
      </c>
      <c r="D49">
        <f>'[1]Decision matrix with norm'!$I49+'[1]Decision matrix with norm'!$P49+'[1]Decision matrix with norm'!$R49+'[1]Decision matrix with norm'!$AB49+0+'[1]Decision matrix with norm'!$AQ49+0+'[1]Decision matrix with norm'!$AW49+'[1]Decision matrix with norm'!$BC49+'[1]Decision matrix with norm'!$BF49</f>
        <v>1.0596888543629659</v>
      </c>
      <c r="E49">
        <f>'[1]Decision matrix with norm'!$E49+'[1]Decision matrix with norm'!$O49+'[1]Decision matrix with norm'!$R49+'[1]Decision matrix with norm'!$AB49+'[1]Decision matrix with norm'!$AL49+'[1]Decision matrix with norm'!$AN49+'[1]Decision matrix with norm'!$AV49+'[1]Decision matrix with norm'!$AW49+'[1]Decision matrix with norm'!$AZ49+'[1]Decision matrix with norm'!$BF49</f>
        <v>1.5660611446245336</v>
      </c>
      <c r="F49">
        <f>'[1]Decision matrix with norm'!$I49+'[1]Decision matrix with norm'!$P49+'[1]Decision matrix with norm'!$T49+'[1]Decision matrix with norm'!$AC49+'[1]Decision matrix with norm'!$AL49+'[1]Decision matrix with norm'!$AQ49+'[1]Decision matrix with norm'!$AV49+0+'[1]Decision matrix with norm'!$AZ49+'[1]Decision matrix with norm'!$BG49</f>
        <v>1.4847893951433253</v>
      </c>
      <c r="G49">
        <f>'[1]Decision matrix with norm'!$I49+'[1]Decision matrix with norm'!$P49+'[1]Decision matrix with norm'!$T49+'[1]Decision matrix with norm'!$AC49+'[1]Decision matrix with norm'!$AL49+'[1]Decision matrix with norm'!$AN49+0+'[1]Decision matrix with norm'!$AW49+'[1]Decision matrix with norm'!$BD49+'[1]Decision matrix with norm'!$BF49</f>
        <v>1.3611488205467093</v>
      </c>
      <c r="H49">
        <f>'[1]Decision matrix with norm'!$G49+'[1]Decision matrix with norm'!$P49+'[1]Decision matrix with norm'!$Y49+'[1]Decision matrix with norm'!$AB49+0+'[1]Decision matrix with norm'!$AQ49+'[1]Decision matrix with norm'!$AV49+'[1]Decision matrix with norm'!$AW49+'[1]Decision matrix with norm'!$AZ49+'[1]Decision matrix with norm'!$BF49</f>
        <v>1.3711319600761729</v>
      </c>
      <c r="I49">
        <f>'[1]Decision matrix with norm'!$E49+'[1]Decision matrix with norm'!$P49+'[1]Decision matrix with norm'!$R49+'[1]Decision matrix with norm'!$AB49+'[1]Decision matrix with norm'!$AL49+'[1]Decision matrix with norm'!$AQ49+'[1]Decision matrix with norm'!$AV49+0+'[1]Decision matrix with norm'!$BD49+'[1]Decision matrix with norm'!$BF49</f>
        <v>1.1927489725786293</v>
      </c>
      <c r="J49">
        <f>'[1]Decision matrix with norm'!$E49+'[1]Decision matrix with norm'!$P49+'[1]Decision matrix with norm'!$T49+'[1]Decision matrix with norm'!$AC49+0+'[1]Decision matrix with norm'!$AN49+'[1]Decision matrix with norm'!$AV49+0+'[1]Decision matrix with norm'!$BC49+'[1]Decision matrix with norm'!$BF49</f>
        <v>1.1415337220572983</v>
      </c>
      <c r="K49">
        <f>'[1]Decision matrix with norm'!$F49+'[1]Decision matrix with norm'!$P49+'[1]Decision matrix with norm'!$U49+'[1]Decision matrix with norm'!$AC49+0+'[1]Decision matrix with norm'!$AN49+0+0+'[1]Decision matrix with norm'!$AZ49+'[1]Decision matrix with norm'!$BF49</f>
        <v>1.2545273866998898</v>
      </c>
      <c r="L49">
        <f>'[1]Decision matrix with norm'!$G49+'[1]Decision matrix with norm'!$O49+'[1]Decision matrix with norm'!$R49+'[1]Decision matrix with norm'!$AC49+'[1]Decision matrix with norm'!$AL49+'[1]Decision matrix with norm'!$AN49+0+'[1]Decision matrix with norm'!$AW49+'[1]Decision matrix with norm'!$AZ49+'[1]Decision matrix with norm'!$BG49</f>
        <v>1.6472058617907623</v>
      </c>
      <c r="M49">
        <f>'[1]Decision matrix with norm'!$F49+'[1]Decision matrix with norm'!$P49+'[1]Decision matrix with norm'!$Z49+'[1]Decision matrix with norm'!$AB49+'[1]Decision matrix with norm'!$AL49+'[1]Decision matrix with norm'!$AN49+'[1]Decision matrix with norm'!$AV49+'[1]Decision matrix with norm'!$AW49+'[1]Decision matrix with norm'!$BD49+'[1]Decision matrix with norm'!$BJ49</f>
        <v>2.5623981060648289</v>
      </c>
      <c r="N49">
        <f>'[1]Decision matrix with norm'!$G49+'[1]Decision matrix with norm'!$P49+'[1]Decision matrix with norm'!$U49+'[1]Decision matrix with norm'!$AC49+'[1]Decision matrix with norm'!$AL49+'[1]Decision matrix with norm'!$AN49+'[1]Decision matrix with norm'!$AV49+'[1]Decision matrix with norm'!$AW49+'[1]Decision matrix with norm'!$AZ49+'[1]Decision matrix with norm'!$BF49</f>
        <v>1.7447274211958055</v>
      </c>
      <c r="O49">
        <f>'[1]Decision matrix with norm'!$G49+'[1]Decision matrix with norm'!$O49+'[1]Decision matrix with norm'!$T49+'[1]Decision matrix with norm'!$AB49+0+'[1]Decision matrix with norm'!$AQ49+0+'[1]Decision matrix with norm'!$AW49+'[1]Decision matrix with norm'!$AZ49+'[1]Decision matrix with norm'!$BJ49</f>
        <v>1.9867363705135386</v>
      </c>
      <c r="P49">
        <f>'[1]Decision matrix with norm'!$E49+'[1]Decision matrix with norm'!$P49+'[1]Decision matrix with norm'!$U49+'[1]Decision matrix with norm'!$AB49+'[1]Decision matrix with norm'!$AL49+'[1]Decision matrix with norm'!$AN49+0+'[1]Decision matrix with norm'!$AW49+'[1]Decision matrix with norm'!$AZ49+'[1]Decision matrix with norm'!$BG49</f>
        <v>1.7998396202609568</v>
      </c>
      <c r="Q49">
        <f>'[1]Decision matrix with norm'!$E49+'[1]Decision matrix with norm'!$O49+'[1]Decision matrix with norm'!$U49+'[1]Decision matrix with norm'!$AB49+'[1]Decision matrix with norm'!$AL49+'[1]Decision matrix with norm'!$AQ49+0+0+'[1]Decision matrix with norm'!$BC49+'[1]Decision matrix with norm'!$BJ49</f>
        <v>2.2201228915004885</v>
      </c>
      <c r="R49">
        <f>'[1]Decision matrix with norm'!$G49+'[1]Decision matrix with norm'!$P49+'[1]Decision matrix with norm'!$R49+'[1]Decision matrix with norm'!$AC49+'[1]Decision matrix with norm'!$AL49+'[1]Decision matrix with norm'!$AQ49+0+0+'[1]Decision matrix with norm'!$BD49+'[1]Decision matrix with norm'!$BJ49</f>
        <v>1.9876141088095172</v>
      </c>
      <c r="S49">
        <f>'[1]Decision matrix with norm'!$E49+'[1]Decision matrix with norm'!$O49+'[1]Decision matrix with norm'!$Z49+'[1]Decision matrix with norm'!$AC49+0+'[1]Decision matrix with norm'!$AQ49+'[1]Decision matrix with norm'!$AV49+'[1]Decision matrix with norm'!$AW49+'[1]Decision matrix with norm'!$AZ49+'[1]Decision matrix with norm'!$BF49</f>
        <v>1.3840284911976783</v>
      </c>
      <c r="T49">
        <f>'[1]Decision matrix with norm'!$F49+'[1]Decision matrix with norm'!$O49+'[1]Decision matrix with norm'!$T49+'[1]Decision matrix with norm'!$AB49+'[1]Decision matrix with norm'!$AL49+'[1]Decision matrix with norm'!$AQ49+'[1]Decision matrix with norm'!$AV49+0+'[1]Decision matrix with norm'!$AZ49+'[1]Decision matrix with norm'!$BG49</f>
        <v>1.4870381316646237</v>
      </c>
      <c r="U49">
        <f>'[1]Decision matrix with norm'!$I49+'[1]Decision matrix with norm'!$P49+'[1]Decision matrix with norm'!$U49+'[1]Decision matrix with norm'!$AB49+0+'[1]Decision matrix with norm'!$AN49+'[1]Decision matrix with norm'!$AV49+0+'[1]Decision matrix with norm'!$AZ49+'[1]Decision matrix with norm'!$BJ49</f>
        <v>2.2881332294775656</v>
      </c>
      <c r="V49">
        <f>'[1]Decision matrix with norm'!$G49+'[1]Decision matrix with norm'!$O49+'[1]Decision matrix with norm'!$T49+'[1]Decision matrix with norm'!$AB49+0+'[1]Decision matrix with norm'!$AN49+'[1]Decision matrix with norm'!$AV49+0+'[1]Decision matrix with norm'!$BD49+'[1]Decision matrix with norm'!$BF49</f>
        <v>1.1078724222234722</v>
      </c>
      <c r="W49">
        <f>'[1]Decision matrix with norm'!$G49+'[1]Decision matrix with norm'!$O49+'[1]Decision matrix with norm'!$U49+'[1]Decision matrix with norm'!$AC49+'[1]Decision matrix with norm'!$AL49+'[1]Decision matrix with norm'!$AQ49+'[1]Decision matrix with norm'!$AV49+0+'[1]Decision matrix with norm'!$BC49+'[1]Decision matrix with norm'!$BF49</f>
        <v>1.4512902733706776</v>
      </c>
      <c r="X49">
        <f>'[1]Decision matrix with norm'!$F49+'[1]Decision matrix with norm'!$O49+'[1]Decision matrix with norm'!$T49+'[1]Decision matrix with norm'!$AB49+'[1]Decision matrix with norm'!$AL49+'[1]Decision matrix with norm'!$AN49+0+'[1]Decision matrix with norm'!$AW49+'[1]Decision matrix with norm'!$BC49+'[1]Decision matrix with norm'!$BF49</f>
        <v>1.4142612940716042</v>
      </c>
      <c r="Y49">
        <f>'[1]Decision matrix with norm'!$I49+'[1]Decision matrix with norm'!$O49+'[1]Decision matrix with norm'!$Y49+'[1]Decision matrix with norm'!$AC49+'[1]Decision matrix with norm'!$AL49+'[1]Decision matrix with norm'!$AN49+'[1]Decision matrix with norm'!$AV49+'[1]Decision matrix with norm'!$AW49+'[1]Decision matrix with norm'!$BC49+'[1]Decision matrix with norm'!$BJ49</f>
        <v>2.6389367126902115</v>
      </c>
      <c r="Z49">
        <f>'[1]Decision matrix with norm'!$F49+'[1]Decision matrix with norm'!$P49+'[1]Decision matrix with norm'!$Y49+'[1]Decision matrix with norm'!$AB49+'[1]Decision matrix with norm'!$AL49+'[1]Decision matrix with norm'!$AQ49+0+0+'[1]Decision matrix with norm'!$AZ49+'[1]Decision matrix with norm'!$BF49</f>
        <v>1.3353346162925244</v>
      </c>
      <c r="AA49">
        <f>'[1]Decision matrix with norm'!$I49+'[1]Decision matrix with norm'!$O49+'[1]Decision matrix with norm'!$U49+'[1]Decision matrix with norm'!$AB49+0+'[1]Decision matrix with norm'!$AQ49+'[1]Decision matrix with norm'!$AV49+'[1]Decision matrix with norm'!$AW49+'[1]Decision matrix with norm'!$BD49+'[1]Decision matrix with norm'!$BG49</f>
        <v>1.521434404212366</v>
      </c>
      <c r="AB49">
        <f>'[1]Decision matrix with norm'!$E49+'[1]Decision matrix with norm'!$O49+'[1]Decision matrix with norm'!$Y49+'[1]Decision matrix with norm'!$AC49+0+'[1]Decision matrix with norm'!$AN49+0+0+'[1]Decision matrix with norm'!$BD49+'[1]Decision matrix with norm'!$BG49</f>
        <v>1.354054197129555</v>
      </c>
      <c r="AC49">
        <f>'[1]Decision matrix with norm'!$F49+'[1]Decision matrix with norm'!$O49+'[1]Decision matrix with norm'!$R49+'[1]Decision matrix with norm'!$AC49+0+'[1]Decision matrix with norm'!$AN49+'[1]Decision matrix with norm'!$AV49+0+'[1]Decision matrix with norm'!$AZ49+'[1]Decision matrix with norm'!$BJ49</f>
        <v>2.1205457703588992</v>
      </c>
      <c r="AD49">
        <f>'[1]Decision matrix with norm'!$G49+'[1]Decision matrix with norm'!$P49+'[1]Decision matrix with norm'!$Z49+'[1]Decision matrix with norm'!$AB49+0+'[1]Decision matrix with norm'!$AN49+0+0+'[1]Decision matrix with norm'!$BC49+'[1]Decision matrix with norm'!$BG49</f>
        <v>1.3941967651598377</v>
      </c>
      <c r="AE49">
        <f>'[1]Decision matrix with norm'!$E49+'[1]Decision matrix with norm'!$P49+'[1]Decision matrix with norm'!$T49+'[1]Decision matrix with norm'!$AC49+0+'[1]Decision matrix with norm'!$AQ49+0+'[1]Decision matrix with norm'!$AW49+'[1]Decision matrix with norm'!$AZ49+'[1]Decision matrix with norm'!$BJ49</f>
        <v>1.9695339333437683</v>
      </c>
      <c r="AF49">
        <f>'[1]Decision matrix with norm'!$F49+'[1]Decision matrix with norm'!$P49+'[1]Decision matrix with norm'!$R49+'[1]Decision matrix with norm'!$AC49+0+'[1]Decision matrix with norm'!$AQ49+'[1]Decision matrix with norm'!$AV49+'[1]Decision matrix with norm'!$AW49+'[1]Decision matrix with norm'!$BC49+'[1]Decision matrix with norm'!$BG49</f>
        <v>1.3756993948801157</v>
      </c>
      <c r="AG49">
        <f>'[1]Decision matrix with norm'!$F49+'[1]Decision matrix with norm'!$O49+'[1]Decision matrix with norm'!$U49+'[1]Decision matrix with norm'!$AC49+0+'[1]Decision matrix with norm'!$AQ49+0+'[1]Decision matrix with norm'!$AW49+'[1]Decision matrix with norm'!$BD49+'[1]Decision matrix with norm'!$BF49</f>
        <v>1.2015489804993496</v>
      </c>
    </row>
    <row r="50" spans="1:33" x14ac:dyDescent="0.25">
      <c r="A50">
        <v>49</v>
      </c>
      <c r="B50">
        <f>'[1]Decision matrix with norm'!$I50+'[1]Decision matrix with norm'!$O50+'[1]Decision matrix with norm'!$R50+'[1]Decision matrix with norm'!$AB50+0+'[1]Decision matrix with norm'!$AN50+0+0+'[1]Decision matrix with norm'!$AZ50+'[1]Decision matrix with norm'!$BF50</f>
        <v>0.88165876084764572</v>
      </c>
      <c r="C50">
        <f>'[1]Decision matrix with norm'!$I50+'[1]Decision matrix with norm'!$O50+'[1]Decision matrix with norm'!$Z50+'[1]Decision matrix with norm'!$AC50+'[1]Decision matrix with norm'!$AL50+'[1]Decision matrix with norm'!$AQ50+0+0+'[1]Decision matrix with norm'!$AZ50+'[1]Decision matrix with norm'!$BF50</f>
        <v>0.92967405352549537</v>
      </c>
      <c r="D50">
        <f>'[1]Decision matrix with norm'!$I50+'[1]Decision matrix with norm'!$P50+'[1]Decision matrix with norm'!$R50+'[1]Decision matrix with norm'!$AB50+0+'[1]Decision matrix with norm'!$AQ50+0+'[1]Decision matrix with norm'!$AW50+'[1]Decision matrix with norm'!$BC50+'[1]Decision matrix with norm'!$BF50</f>
        <v>0.91052357810672591</v>
      </c>
      <c r="E50">
        <f>'[1]Decision matrix with norm'!$E50+'[1]Decision matrix with norm'!$O50+'[1]Decision matrix with norm'!$R50+'[1]Decision matrix with norm'!$AB50+'[1]Decision matrix with norm'!$AL50+'[1]Decision matrix with norm'!$AN50+'[1]Decision matrix with norm'!$AV50+'[1]Decision matrix with norm'!$AW50+'[1]Decision matrix with norm'!$AZ50+'[1]Decision matrix with norm'!$BF50</f>
        <v>1.1618152670923947</v>
      </c>
      <c r="F50">
        <f>'[1]Decision matrix with norm'!$I50+'[1]Decision matrix with norm'!$P50+'[1]Decision matrix with norm'!$T50+'[1]Decision matrix with norm'!$AC50+'[1]Decision matrix with norm'!$AL50+'[1]Decision matrix with norm'!$AQ50+'[1]Decision matrix with norm'!$AV50+0+'[1]Decision matrix with norm'!$AZ50+'[1]Decision matrix with norm'!$BG50</f>
        <v>0.80841693266141323</v>
      </c>
      <c r="G50">
        <f>'[1]Decision matrix with norm'!$I50+'[1]Decision matrix with norm'!$P50+'[1]Decision matrix with norm'!$T50+'[1]Decision matrix with norm'!$AC50+'[1]Decision matrix with norm'!$AL50+'[1]Decision matrix with norm'!$AN50+0+'[1]Decision matrix with norm'!$AW50+'[1]Decision matrix with norm'!$BD50+'[1]Decision matrix with norm'!$BF50</f>
        <v>0.90216743996574711</v>
      </c>
      <c r="H50">
        <f>'[1]Decision matrix with norm'!$G50+'[1]Decision matrix with norm'!$P50+'[1]Decision matrix with norm'!$Y50+'[1]Decision matrix with norm'!$AB50+0+'[1]Decision matrix with norm'!$AQ50+'[1]Decision matrix with norm'!$AV50+'[1]Decision matrix with norm'!$AW50+'[1]Decision matrix with norm'!$AZ50+'[1]Decision matrix with norm'!$BF50</f>
        <v>0.92445839808830976</v>
      </c>
      <c r="I50">
        <f>'[1]Decision matrix with norm'!$E50+'[1]Decision matrix with norm'!$P50+'[1]Decision matrix with norm'!$R50+'[1]Decision matrix with norm'!$AB50+'[1]Decision matrix with norm'!$AL50+'[1]Decision matrix with norm'!$AQ50+'[1]Decision matrix with norm'!$AV50+0+'[1]Decision matrix with norm'!$BD50+'[1]Decision matrix with norm'!$BF50</f>
        <v>1.0147514910070574</v>
      </c>
      <c r="J50">
        <f>'[1]Decision matrix with norm'!$E50+'[1]Decision matrix with norm'!$P50+'[1]Decision matrix with norm'!$T50+'[1]Decision matrix with norm'!$AC50+0+'[1]Decision matrix with norm'!$AN50+'[1]Decision matrix with norm'!$AV50+0+'[1]Decision matrix with norm'!$BC50+'[1]Decision matrix with norm'!$BF50</f>
        <v>0.82345588963307814</v>
      </c>
      <c r="K50">
        <f>'[1]Decision matrix with norm'!$F50+'[1]Decision matrix with norm'!$P50+'[1]Decision matrix with norm'!$U50+'[1]Decision matrix with norm'!$AC50+0+'[1]Decision matrix with norm'!$AN50+0+0+'[1]Decision matrix with norm'!$AZ50+'[1]Decision matrix with norm'!$BF50</f>
        <v>0.67031305241560857</v>
      </c>
      <c r="L50">
        <f>'[1]Decision matrix with norm'!$G50+'[1]Decision matrix with norm'!$O50+'[1]Decision matrix with norm'!$R50+'[1]Decision matrix with norm'!$AC50+'[1]Decision matrix with norm'!$AL50+'[1]Decision matrix with norm'!$AN50+0+'[1]Decision matrix with norm'!$AW50+'[1]Decision matrix with norm'!$AZ50+'[1]Decision matrix with norm'!$BG50</f>
        <v>1.0015798997581542</v>
      </c>
      <c r="M50">
        <f>'[1]Decision matrix with norm'!$F50+'[1]Decision matrix with norm'!$P50+'[1]Decision matrix with norm'!$Z50+'[1]Decision matrix with norm'!$AB50+'[1]Decision matrix with norm'!$AL50+'[1]Decision matrix with norm'!$AN50+'[1]Decision matrix with norm'!$AV50+'[1]Decision matrix with norm'!$AW50+'[1]Decision matrix with norm'!$BD50+'[1]Decision matrix with norm'!$BJ50</f>
        <v>1.0011895727767048</v>
      </c>
      <c r="N50">
        <f>'[1]Decision matrix with norm'!$G50+'[1]Decision matrix with norm'!$P50+'[1]Decision matrix with norm'!$U50+'[1]Decision matrix with norm'!$AC50+'[1]Decision matrix with norm'!$AL50+'[1]Decision matrix with norm'!$AN50+'[1]Decision matrix with norm'!$AV50+'[1]Decision matrix with norm'!$AW50+'[1]Decision matrix with norm'!$AZ50+'[1]Decision matrix with norm'!$BF50</f>
        <v>0.97854746943657045</v>
      </c>
      <c r="O50">
        <f>'[1]Decision matrix with norm'!$G50+'[1]Decision matrix with norm'!$O50+'[1]Decision matrix with norm'!$T50+'[1]Decision matrix with norm'!$AB50+0+'[1]Decision matrix with norm'!$AQ50+0+'[1]Decision matrix with norm'!$AW50+'[1]Decision matrix with norm'!$AZ50+'[1]Decision matrix with norm'!$BJ50</f>
        <v>0.80932531342471403</v>
      </c>
      <c r="P50">
        <f>'[1]Decision matrix with norm'!$E50+'[1]Decision matrix with norm'!$P50+'[1]Decision matrix with norm'!$U50+'[1]Decision matrix with norm'!$AB50+'[1]Decision matrix with norm'!$AL50+'[1]Decision matrix with norm'!$AN50+0+'[1]Decision matrix with norm'!$AW50+'[1]Decision matrix with norm'!$AZ50+'[1]Decision matrix with norm'!$BG50</f>
        <v>0.82244345485055415</v>
      </c>
      <c r="Q50">
        <f>'[1]Decision matrix with norm'!$E50+'[1]Decision matrix with norm'!$O50+'[1]Decision matrix with norm'!$U50+'[1]Decision matrix with norm'!$AB50+'[1]Decision matrix with norm'!$AL50+'[1]Decision matrix with norm'!$AQ50+0+0+'[1]Decision matrix with norm'!$BC50+'[1]Decision matrix with norm'!$BJ50</f>
        <v>0.7250946502065192</v>
      </c>
      <c r="R50">
        <f>'[1]Decision matrix with norm'!$G50+'[1]Decision matrix with norm'!$P50+'[1]Decision matrix with norm'!$R50+'[1]Decision matrix with norm'!$AC50+'[1]Decision matrix with norm'!$AL50+'[1]Decision matrix with norm'!$AQ50+0+0+'[1]Decision matrix with norm'!$BD50+'[1]Decision matrix with norm'!$BJ50</f>
        <v>0.87899665361265578</v>
      </c>
      <c r="S50">
        <f>'[1]Decision matrix with norm'!$E50+'[1]Decision matrix with norm'!$O50+'[1]Decision matrix with norm'!$Z50+'[1]Decision matrix with norm'!$AC50+0+'[1]Decision matrix with norm'!$AQ50+'[1]Decision matrix with norm'!$AV50+'[1]Decision matrix with norm'!$AW50+'[1]Decision matrix with norm'!$AZ50+'[1]Decision matrix with norm'!$BF50</f>
        <v>1.0344447879686771</v>
      </c>
      <c r="T50">
        <f>'[1]Decision matrix with norm'!$F50+'[1]Decision matrix with norm'!$O50+'[1]Decision matrix with norm'!$T50+'[1]Decision matrix with norm'!$AB50+'[1]Decision matrix with norm'!$AL50+'[1]Decision matrix with norm'!$AQ50+'[1]Decision matrix with norm'!$AV50+0+'[1]Decision matrix with norm'!$AZ50+'[1]Decision matrix with norm'!$BG50</f>
        <v>0.80368145344561603</v>
      </c>
      <c r="U50">
        <f>'[1]Decision matrix with norm'!$I50+'[1]Decision matrix with norm'!$P50+'[1]Decision matrix with norm'!$U50+'[1]Decision matrix with norm'!$AB50+0+'[1]Decision matrix with norm'!$AN50+'[1]Decision matrix with norm'!$AV50+0+'[1]Decision matrix with norm'!$AZ50+'[1]Decision matrix with norm'!$BJ50</f>
        <v>0.71845279372577942</v>
      </c>
      <c r="V50">
        <f>'[1]Decision matrix with norm'!$G50+'[1]Decision matrix with norm'!$O50+'[1]Decision matrix with norm'!$T50+'[1]Decision matrix with norm'!$AB50+0+'[1]Decision matrix with norm'!$AN50+'[1]Decision matrix with norm'!$AV50+0+'[1]Decision matrix with norm'!$BD50+'[1]Decision matrix with norm'!$BF50</f>
        <v>0.85057516690921064</v>
      </c>
      <c r="W50">
        <f>'[1]Decision matrix with norm'!$G50+'[1]Decision matrix with norm'!$O50+'[1]Decision matrix with norm'!$U50+'[1]Decision matrix with norm'!$AC50+'[1]Decision matrix with norm'!$AL50+'[1]Decision matrix with norm'!$AQ50+'[1]Decision matrix with norm'!$AV50+0+'[1]Decision matrix with norm'!$BC50+'[1]Decision matrix with norm'!$BF50</f>
        <v>0.85671813485269666</v>
      </c>
      <c r="X50">
        <f>'[1]Decision matrix with norm'!$F50+'[1]Decision matrix with norm'!$O50+'[1]Decision matrix with norm'!$T50+'[1]Decision matrix with norm'!$AB50+'[1]Decision matrix with norm'!$AL50+'[1]Decision matrix with norm'!$AN50+0+'[1]Decision matrix with norm'!$AW50+'[1]Decision matrix with norm'!$BC50+'[1]Decision matrix with norm'!$BF50</f>
        <v>0.89365511503423334</v>
      </c>
      <c r="Y50">
        <f>'[1]Decision matrix with norm'!$I50+'[1]Decision matrix with norm'!$O50+'[1]Decision matrix with norm'!$Y50+'[1]Decision matrix with norm'!$AC50+'[1]Decision matrix with norm'!$AL50+'[1]Decision matrix with norm'!$AN50+'[1]Decision matrix with norm'!$AV50+'[1]Decision matrix with norm'!$AW50+'[1]Decision matrix with norm'!$BC50+'[1]Decision matrix with norm'!$BJ50</f>
        <v>0.92684195927036261</v>
      </c>
      <c r="Z50">
        <f>'[1]Decision matrix with norm'!$F50+'[1]Decision matrix with norm'!$P50+'[1]Decision matrix with norm'!$Y50+'[1]Decision matrix with norm'!$AB50+'[1]Decision matrix with norm'!$AL50+'[1]Decision matrix with norm'!$AQ50+0+0+'[1]Decision matrix with norm'!$AZ50+'[1]Decision matrix with norm'!$BF50</f>
        <v>0.79160975286891533</v>
      </c>
      <c r="AA50">
        <f>'[1]Decision matrix with norm'!$I50+'[1]Decision matrix with norm'!$O50+'[1]Decision matrix with norm'!$U50+'[1]Decision matrix with norm'!$AB50+0+'[1]Decision matrix with norm'!$AQ50+'[1]Decision matrix with norm'!$AV50+'[1]Decision matrix with norm'!$AW50+'[1]Decision matrix with norm'!$BD50+'[1]Decision matrix with norm'!$BG50</f>
        <v>0.7556252139779176</v>
      </c>
      <c r="AB50">
        <f>'[1]Decision matrix with norm'!$E50+'[1]Decision matrix with norm'!$O50+'[1]Decision matrix with norm'!$Y50+'[1]Decision matrix with norm'!$AC50+0+'[1]Decision matrix with norm'!$AN50+0+0+'[1]Decision matrix with norm'!$BD50+'[1]Decision matrix with norm'!$BG50</f>
        <v>0.67951825524915288</v>
      </c>
      <c r="AC50">
        <f>'[1]Decision matrix with norm'!$F50+'[1]Decision matrix with norm'!$O50+'[1]Decision matrix with norm'!$R50+'[1]Decision matrix with norm'!$AC50+0+'[1]Decision matrix with norm'!$AN50+'[1]Decision matrix with norm'!$AV50+0+'[1]Decision matrix with norm'!$AZ50+'[1]Decision matrix with norm'!$BJ50</f>
        <v>0.86951132785716645</v>
      </c>
      <c r="AD50">
        <f>'[1]Decision matrix with norm'!$G50+'[1]Decision matrix with norm'!$P50+'[1]Decision matrix with norm'!$Z50+'[1]Decision matrix with norm'!$AB50+0+'[1]Decision matrix with norm'!$AN50+0+0+'[1]Decision matrix with norm'!$BC50+'[1]Decision matrix with norm'!$BG50</f>
        <v>0.77439008810027465</v>
      </c>
      <c r="AE50">
        <f>'[1]Decision matrix with norm'!$E50+'[1]Decision matrix with norm'!$P50+'[1]Decision matrix with norm'!$T50+'[1]Decision matrix with norm'!$AC50+0+'[1]Decision matrix with norm'!$AQ50+0+'[1]Decision matrix with norm'!$AW50+'[1]Decision matrix with norm'!$AZ50+'[1]Decision matrix with norm'!$BJ50</f>
        <v>0.78598288186429821</v>
      </c>
      <c r="AF50">
        <f>'[1]Decision matrix with norm'!$F50+'[1]Decision matrix with norm'!$P50+'[1]Decision matrix with norm'!$R50+'[1]Decision matrix with norm'!$AC50+0+'[1]Decision matrix with norm'!$AQ50+'[1]Decision matrix with norm'!$AV50+'[1]Decision matrix with norm'!$AW50+'[1]Decision matrix with norm'!$BC50+'[1]Decision matrix with norm'!$BG50</f>
        <v>0.8738956151764079</v>
      </c>
      <c r="AG50">
        <f>'[1]Decision matrix with norm'!$F50+'[1]Decision matrix with norm'!$O50+'[1]Decision matrix with norm'!$U50+'[1]Decision matrix with norm'!$AC50+0+'[1]Decision matrix with norm'!$AQ50+0+'[1]Decision matrix with norm'!$AW50+'[1]Decision matrix with norm'!$BD50+'[1]Decision matrix with norm'!$BF50</f>
        <v>0.7319660026075856</v>
      </c>
    </row>
    <row r="51" spans="1:33" x14ac:dyDescent="0.25">
      <c r="A51">
        <v>50</v>
      </c>
      <c r="B51">
        <f>'[1]Decision matrix with norm'!$I51+'[1]Decision matrix with norm'!$O51+'[1]Decision matrix with norm'!$R51+'[1]Decision matrix with norm'!$AB51+0+'[1]Decision matrix with norm'!$AN51+0+0+'[1]Decision matrix with norm'!$AZ51+'[1]Decision matrix with norm'!$BF51</f>
        <v>0.91870412360365783</v>
      </c>
      <c r="C51">
        <f>'[1]Decision matrix with norm'!$I51+'[1]Decision matrix with norm'!$O51+'[1]Decision matrix with norm'!$Z51+'[1]Decision matrix with norm'!$AC51+'[1]Decision matrix with norm'!$AL51+'[1]Decision matrix with norm'!$AQ51+0+0+'[1]Decision matrix with norm'!$AZ51+'[1]Decision matrix with norm'!$BF51</f>
        <v>1.0186586702084546</v>
      </c>
      <c r="D51">
        <f>'[1]Decision matrix with norm'!$I51+'[1]Decision matrix with norm'!$P51+'[1]Decision matrix with norm'!$R51+'[1]Decision matrix with norm'!$AB51+0+'[1]Decision matrix with norm'!$AQ51+0+'[1]Decision matrix with norm'!$AW51+'[1]Decision matrix with norm'!$BC51+'[1]Decision matrix with norm'!$BF51</f>
        <v>1.2890978194585443</v>
      </c>
      <c r="E51">
        <f>'[1]Decision matrix with norm'!$E51+'[1]Decision matrix with norm'!$O51+'[1]Decision matrix with norm'!$R51+'[1]Decision matrix with norm'!$AB51+'[1]Decision matrix with norm'!$AL51+'[1]Decision matrix with norm'!$AN51+'[1]Decision matrix with norm'!$AV51+'[1]Decision matrix with norm'!$AW51+'[1]Decision matrix with norm'!$AZ51+'[1]Decision matrix with norm'!$BF51</f>
        <v>1.3991379255882312</v>
      </c>
      <c r="F51">
        <f>'[1]Decision matrix with norm'!$I51+'[1]Decision matrix with norm'!$P51+'[1]Decision matrix with norm'!$T51+'[1]Decision matrix with norm'!$AC51+'[1]Decision matrix with norm'!$AL51+'[1]Decision matrix with norm'!$AQ51+'[1]Decision matrix with norm'!$AV51+0+'[1]Decision matrix with norm'!$AZ51+'[1]Decision matrix with norm'!$BG51</f>
        <v>1.1400620525990681</v>
      </c>
      <c r="G51">
        <f>'[1]Decision matrix with norm'!$I51+'[1]Decision matrix with norm'!$P51+'[1]Decision matrix with norm'!$T51+'[1]Decision matrix with norm'!$AC51+'[1]Decision matrix with norm'!$AL51+'[1]Decision matrix with norm'!$AN51+0+'[1]Decision matrix with norm'!$AW51+'[1]Decision matrix with norm'!$BD51+'[1]Decision matrix with norm'!$BF51</f>
        <v>1.4434455330689602</v>
      </c>
      <c r="H51">
        <f>'[1]Decision matrix with norm'!$G51+'[1]Decision matrix with norm'!$P51+'[1]Decision matrix with norm'!$Y51+'[1]Decision matrix with norm'!$AB51+0+'[1]Decision matrix with norm'!$AQ51+'[1]Decision matrix with norm'!$AV51+'[1]Decision matrix with norm'!$AW51+'[1]Decision matrix with norm'!$AZ51+'[1]Decision matrix with norm'!$BF51</f>
        <v>1.3269002154472522</v>
      </c>
      <c r="I51">
        <f>'[1]Decision matrix with norm'!$E51+'[1]Decision matrix with norm'!$P51+'[1]Decision matrix with norm'!$R51+'[1]Decision matrix with norm'!$AB51+'[1]Decision matrix with norm'!$AL51+'[1]Decision matrix with norm'!$AQ51+'[1]Decision matrix with norm'!$AV51+0+'[1]Decision matrix with norm'!$BD51+'[1]Decision matrix with norm'!$BF51</f>
        <v>1.2621963453610978</v>
      </c>
      <c r="J51">
        <f>'[1]Decision matrix with norm'!$E51+'[1]Decision matrix with norm'!$P51+'[1]Decision matrix with norm'!$T51+'[1]Decision matrix with norm'!$AC51+0+'[1]Decision matrix with norm'!$AN51+'[1]Decision matrix with norm'!$AV51+0+'[1]Decision matrix with norm'!$BC51+'[1]Decision matrix with norm'!$BF51</f>
        <v>1.124837500359076</v>
      </c>
      <c r="K51">
        <f>'[1]Decision matrix with norm'!$F51+'[1]Decision matrix with norm'!$P51+'[1]Decision matrix with norm'!$U51+'[1]Decision matrix with norm'!$AC51+0+'[1]Decision matrix with norm'!$AN51+0+0+'[1]Decision matrix with norm'!$AZ51+'[1]Decision matrix with norm'!$BF51</f>
        <v>1.1498115807608233</v>
      </c>
      <c r="L51">
        <f>'[1]Decision matrix with norm'!$G51+'[1]Decision matrix with norm'!$O51+'[1]Decision matrix with norm'!$R51+'[1]Decision matrix with norm'!$AC51+'[1]Decision matrix with norm'!$AL51+'[1]Decision matrix with norm'!$AN51+0+'[1]Decision matrix with norm'!$AW51+'[1]Decision matrix with norm'!$AZ51+'[1]Decision matrix with norm'!$BG51</f>
        <v>1.2802437409665728</v>
      </c>
      <c r="M51">
        <f>'[1]Decision matrix with norm'!$F51+'[1]Decision matrix with norm'!$P51+'[1]Decision matrix with norm'!$Z51+'[1]Decision matrix with norm'!$AB51+'[1]Decision matrix with norm'!$AL51+'[1]Decision matrix with norm'!$AN51+'[1]Decision matrix with norm'!$AV51+'[1]Decision matrix with norm'!$AW51+'[1]Decision matrix with norm'!$BD51+'[1]Decision matrix with norm'!$BJ51</f>
        <v>1.5278291652819034</v>
      </c>
      <c r="N51">
        <f>'[1]Decision matrix with norm'!$G51+'[1]Decision matrix with norm'!$P51+'[1]Decision matrix with norm'!$U51+'[1]Decision matrix with norm'!$AC51+'[1]Decision matrix with norm'!$AL51+'[1]Decision matrix with norm'!$AN51+'[1]Decision matrix with norm'!$AV51+'[1]Decision matrix with norm'!$AW51+'[1]Decision matrix with norm'!$AZ51+'[1]Decision matrix with norm'!$BF51</f>
        <v>1.6311283488120165</v>
      </c>
      <c r="O51">
        <f>'[1]Decision matrix with norm'!$G51+'[1]Decision matrix with norm'!$O51+'[1]Decision matrix with norm'!$T51+'[1]Decision matrix with norm'!$AB51+0+'[1]Decision matrix with norm'!$AQ51+0+'[1]Decision matrix with norm'!$AW51+'[1]Decision matrix with norm'!$AZ51+'[1]Decision matrix with norm'!$BJ51</f>
        <v>1.0544888460004929</v>
      </c>
      <c r="P51">
        <f>'[1]Decision matrix with norm'!$E51+'[1]Decision matrix with norm'!$P51+'[1]Decision matrix with norm'!$U51+'[1]Decision matrix with norm'!$AB51+'[1]Decision matrix with norm'!$AL51+'[1]Decision matrix with norm'!$AN51+0+'[1]Decision matrix with norm'!$AW51+'[1]Decision matrix with norm'!$AZ51+'[1]Decision matrix with norm'!$BG51</f>
        <v>1.4304336917839693</v>
      </c>
      <c r="Q51">
        <f>'[1]Decision matrix with norm'!$E51+'[1]Decision matrix with norm'!$O51+'[1]Decision matrix with norm'!$U51+'[1]Decision matrix with norm'!$AB51+'[1]Decision matrix with norm'!$AL51+'[1]Decision matrix with norm'!$AQ51+0+0+'[1]Decision matrix with norm'!$BC51+'[1]Decision matrix with norm'!$BJ51</f>
        <v>1.0449483864430511</v>
      </c>
      <c r="R51">
        <f>'[1]Decision matrix with norm'!$G51+'[1]Decision matrix with norm'!$P51+'[1]Decision matrix with norm'!$R51+'[1]Decision matrix with norm'!$AC51+'[1]Decision matrix with norm'!$AL51+'[1]Decision matrix with norm'!$AQ51+0+0+'[1]Decision matrix with norm'!$BD51+'[1]Decision matrix with norm'!$BJ51</f>
        <v>1.1203403161343737</v>
      </c>
      <c r="S51">
        <f>'[1]Decision matrix with norm'!$E51+'[1]Decision matrix with norm'!$O51+'[1]Decision matrix with norm'!$Z51+'[1]Decision matrix with norm'!$AC51+0+'[1]Decision matrix with norm'!$AQ51+'[1]Decision matrix with norm'!$AV51+'[1]Decision matrix with norm'!$AW51+'[1]Decision matrix with norm'!$AZ51+'[1]Decision matrix with norm'!$BF51</f>
        <v>1.3237067003914609</v>
      </c>
      <c r="T51">
        <f>'[1]Decision matrix with norm'!$F51+'[1]Decision matrix with norm'!$O51+'[1]Decision matrix with norm'!$T51+'[1]Decision matrix with norm'!$AB51+'[1]Decision matrix with norm'!$AL51+'[1]Decision matrix with norm'!$AQ51+'[1]Decision matrix with norm'!$AV51+0+'[1]Decision matrix with norm'!$AZ51+'[1]Decision matrix with norm'!$BG51</f>
        <v>1.0213392183553258</v>
      </c>
      <c r="U51">
        <f>'[1]Decision matrix with norm'!$I51+'[1]Decision matrix with norm'!$P51+'[1]Decision matrix with norm'!$U51+'[1]Decision matrix with norm'!$AB51+0+'[1]Decision matrix with norm'!$AN51+'[1]Decision matrix with norm'!$AV51+0+'[1]Decision matrix with norm'!$AZ51+'[1]Decision matrix with norm'!$BJ51</f>
        <v>1.1768575691937233</v>
      </c>
      <c r="V51">
        <f>'[1]Decision matrix with norm'!$G51+'[1]Decision matrix with norm'!$O51+'[1]Decision matrix with norm'!$T51+'[1]Decision matrix with norm'!$AB51+0+'[1]Decision matrix with norm'!$AN51+'[1]Decision matrix with norm'!$AV51+0+'[1]Decision matrix with norm'!$BD51+'[1]Decision matrix with norm'!$BF51</f>
        <v>1.0651580255873883</v>
      </c>
      <c r="W51">
        <f>'[1]Decision matrix with norm'!$G51+'[1]Decision matrix with norm'!$O51+'[1]Decision matrix with norm'!$U51+'[1]Decision matrix with norm'!$AC51+'[1]Decision matrix with norm'!$AL51+'[1]Decision matrix with norm'!$AQ51+'[1]Decision matrix with norm'!$AV51+0+'[1]Decision matrix with norm'!$BC51+'[1]Decision matrix with norm'!$BF51</f>
        <v>1.2686048880761638</v>
      </c>
      <c r="X51">
        <f>'[1]Decision matrix with norm'!$F51+'[1]Decision matrix with norm'!$O51+'[1]Decision matrix with norm'!$T51+'[1]Decision matrix with norm'!$AB51+'[1]Decision matrix with norm'!$AL51+'[1]Decision matrix with norm'!$AN51+0+'[1]Decision matrix with norm'!$AW51+'[1]Decision matrix with norm'!$BC51+'[1]Decision matrix with norm'!$BF51</f>
        <v>1.2665623054197828</v>
      </c>
      <c r="Y51">
        <f>'[1]Decision matrix with norm'!$I51+'[1]Decision matrix with norm'!$O51+'[1]Decision matrix with norm'!$Y51+'[1]Decision matrix with norm'!$AC51+'[1]Decision matrix with norm'!$AL51+'[1]Decision matrix with norm'!$AN51+'[1]Decision matrix with norm'!$AV51+'[1]Decision matrix with norm'!$AW51+'[1]Decision matrix with norm'!$BC51+'[1]Decision matrix with norm'!$BJ51</f>
        <v>1.3745820151465569</v>
      </c>
      <c r="Z51">
        <f>'[1]Decision matrix with norm'!$F51+'[1]Decision matrix with norm'!$P51+'[1]Decision matrix with norm'!$Y51+'[1]Decision matrix with norm'!$AB51+'[1]Decision matrix with norm'!$AL51+'[1]Decision matrix with norm'!$AQ51+0+0+'[1]Decision matrix with norm'!$AZ51+'[1]Decision matrix with norm'!$BF51</f>
        <v>1.0209692191976263</v>
      </c>
      <c r="AA51">
        <f>'[1]Decision matrix with norm'!$I51+'[1]Decision matrix with norm'!$O51+'[1]Decision matrix with norm'!$U51+'[1]Decision matrix with norm'!$AB51+0+'[1]Decision matrix with norm'!$AQ51+'[1]Decision matrix with norm'!$AV51+'[1]Decision matrix with norm'!$AW51+'[1]Decision matrix with norm'!$BD51+'[1]Decision matrix with norm'!$BG51</f>
        <v>1.4609520159558269</v>
      </c>
      <c r="AB51">
        <f>'[1]Decision matrix with norm'!$E51+'[1]Decision matrix with norm'!$O51+'[1]Decision matrix with norm'!$Y51+'[1]Decision matrix with norm'!$AC51+0+'[1]Decision matrix with norm'!$AN51+0+0+'[1]Decision matrix with norm'!$BD51+'[1]Decision matrix with norm'!$BG51</f>
        <v>0.94543708985321551</v>
      </c>
      <c r="AC51">
        <f>'[1]Decision matrix with norm'!$F51+'[1]Decision matrix with norm'!$O51+'[1]Decision matrix with norm'!$R51+'[1]Decision matrix with norm'!$AC51+0+'[1]Decision matrix with norm'!$AN51+'[1]Decision matrix with norm'!$AV51+0+'[1]Decision matrix with norm'!$AZ51+'[1]Decision matrix with norm'!$BJ51</f>
        <v>1.0257846523097074</v>
      </c>
      <c r="AD51">
        <f>'[1]Decision matrix with norm'!$G51+'[1]Decision matrix with norm'!$P51+'[1]Decision matrix with norm'!$Z51+'[1]Decision matrix with norm'!$AB51+0+'[1]Decision matrix with norm'!$AN51+0+0+'[1]Decision matrix with norm'!$BC51+'[1]Decision matrix with norm'!$BG51</f>
        <v>0.98324641924431144</v>
      </c>
      <c r="AE51">
        <f>'[1]Decision matrix with norm'!$E51+'[1]Decision matrix with norm'!$P51+'[1]Decision matrix with norm'!$T51+'[1]Decision matrix with norm'!$AC51+0+'[1]Decision matrix with norm'!$AQ51+0+'[1]Decision matrix with norm'!$AW51+'[1]Decision matrix with norm'!$AZ51+'[1]Decision matrix with norm'!$BJ51</f>
        <v>1.1723287141776157</v>
      </c>
      <c r="AF51">
        <f>'[1]Decision matrix with norm'!$F51+'[1]Decision matrix with norm'!$P51+'[1]Decision matrix with norm'!$R51+'[1]Decision matrix with norm'!$AC51+0+'[1]Decision matrix with norm'!$AQ51+'[1]Decision matrix with norm'!$AV51+'[1]Decision matrix with norm'!$AW51+'[1]Decision matrix with norm'!$BC51+'[1]Decision matrix with norm'!$BG51</f>
        <v>1.4191401927696599</v>
      </c>
      <c r="AG51">
        <f>'[1]Decision matrix with norm'!$F51+'[1]Decision matrix with norm'!$O51+'[1]Decision matrix with norm'!$U51+'[1]Decision matrix with norm'!$AC51+0+'[1]Decision matrix with norm'!$AQ51+0+'[1]Decision matrix with norm'!$AW51+'[1]Decision matrix with norm'!$BD51+'[1]Decision matrix with norm'!$BF51</f>
        <v>1.4109441829178613</v>
      </c>
    </row>
    <row r="52" spans="1:33" x14ac:dyDescent="0.25">
      <c r="A52">
        <v>51</v>
      </c>
      <c r="B52">
        <f>'[1]Decision matrix with norm'!$I52+'[1]Decision matrix with norm'!$O52+'[1]Decision matrix with norm'!$R52+'[1]Decision matrix with norm'!$AB52+0+'[1]Decision matrix with norm'!$AN52+0+0+'[1]Decision matrix with norm'!$AZ52+'[1]Decision matrix with norm'!$BF52</f>
        <v>5.9219778865376869</v>
      </c>
      <c r="C52">
        <f>'[1]Decision matrix with norm'!$I52+'[1]Decision matrix with norm'!$O52+'[1]Decision matrix with norm'!$Z52+'[1]Decision matrix with norm'!$AC52+'[1]Decision matrix with norm'!$AL52+'[1]Decision matrix with norm'!$AQ52+0+0+'[1]Decision matrix with norm'!$AZ52+'[1]Decision matrix with norm'!$BF52</f>
        <v>6.8747060913080773</v>
      </c>
      <c r="D52">
        <f>'[1]Decision matrix with norm'!$I52+'[1]Decision matrix with norm'!$P52+'[1]Decision matrix with norm'!$R52+'[1]Decision matrix with norm'!$AB52+0+'[1]Decision matrix with norm'!$AQ52+0+'[1]Decision matrix with norm'!$AW52+'[1]Decision matrix with norm'!$BC52+'[1]Decision matrix with norm'!$BF52</f>
        <v>5.9726543776673582</v>
      </c>
      <c r="E52">
        <f>'[1]Decision matrix with norm'!$E52+'[1]Decision matrix with norm'!$O52+'[1]Decision matrix with norm'!$R52+'[1]Decision matrix with norm'!$AB52+'[1]Decision matrix with norm'!$AL52+'[1]Decision matrix with norm'!$AN52+'[1]Decision matrix with norm'!$AV52+'[1]Decision matrix with norm'!$AW52+'[1]Decision matrix with norm'!$AZ52+'[1]Decision matrix with norm'!$BF52</f>
        <v>7.9064364766673583</v>
      </c>
      <c r="F52">
        <f>'[1]Decision matrix with norm'!$I52+'[1]Decision matrix with norm'!$P52+'[1]Decision matrix with norm'!$T52+'[1]Decision matrix with norm'!$AC52+'[1]Decision matrix with norm'!$AL52+'[1]Decision matrix with norm'!$AQ52+'[1]Decision matrix with norm'!$AV52+0+'[1]Decision matrix with norm'!$AZ52+'[1]Decision matrix with norm'!$BG52</f>
        <v>7.853368943902713</v>
      </c>
      <c r="G52">
        <f>'[1]Decision matrix with norm'!$I52+'[1]Decision matrix with norm'!$P52+'[1]Decision matrix with norm'!$T52+'[1]Decision matrix with norm'!$AC52+'[1]Decision matrix with norm'!$AL52+'[1]Decision matrix with norm'!$AN52+0+'[1]Decision matrix with norm'!$AW52+'[1]Decision matrix with norm'!$BD52+'[1]Decision matrix with norm'!$BF52</f>
        <v>6.9456219906462575</v>
      </c>
      <c r="H52">
        <f>'[1]Decision matrix with norm'!$G52+'[1]Decision matrix with norm'!$P52+'[1]Decision matrix with norm'!$Y52+'[1]Decision matrix with norm'!$AB52+0+'[1]Decision matrix with norm'!$AQ52+'[1]Decision matrix with norm'!$AV52+'[1]Decision matrix with norm'!$AW52+'[1]Decision matrix with norm'!$AZ52+'[1]Decision matrix with norm'!$BF52</f>
        <v>6.94587942301587</v>
      </c>
      <c r="I52">
        <f>'[1]Decision matrix with norm'!$E52+'[1]Decision matrix with norm'!$P52+'[1]Decision matrix with norm'!$R52+'[1]Decision matrix with norm'!$AB52+'[1]Decision matrix with norm'!$AL52+'[1]Decision matrix with norm'!$AQ52+'[1]Decision matrix with norm'!$AV52+0+'[1]Decision matrix with norm'!$BD52+'[1]Decision matrix with norm'!$BF52</f>
        <v>7.8621532588776137</v>
      </c>
      <c r="J52">
        <f>'[1]Decision matrix with norm'!$E52+'[1]Decision matrix with norm'!$P52+'[1]Decision matrix with norm'!$T52+'[1]Decision matrix with norm'!$AC52+0+'[1]Decision matrix with norm'!$AN52+'[1]Decision matrix with norm'!$AV52+0+'[1]Decision matrix with norm'!$BC52+'[1]Decision matrix with norm'!$BF52</f>
        <v>6.8689111275392891</v>
      </c>
      <c r="K52">
        <f>'[1]Decision matrix with norm'!$F52+'[1]Decision matrix with norm'!$P52+'[1]Decision matrix with norm'!$U52+'[1]Decision matrix with norm'!$AC52+0+'[1]Decision matrix with norm'!$AN52+0+0+'[1]Decision matrix with norm'!$AZ52+'[1]Decision matrix with norm'!$BF52</f>
        <v>5.8921210263903916</v>
      </c>
      <c r="L52">
        <f>'[1]Decision matrix with norm'!$G52+'[1]Decision matrix with norm'!$O52+'[1]Decision matrix with norm'!$R52+'[1]Decision matrix with norm'!$AC52+'[1]Decision matrix with norm'!$AL52+'[1]Decision matrix with norm'!$AN52+0+'[1]Decision matrix with norm'!$AW52+'[1]Decision matrix with norm'!$AZ52+'[1]Decision matrix with norm'!$BG52</f>
        <v>6.9357178917043285</v>
      </c>
      <c r="M52">
        <f>'[1]Decision matrix with norm'!$F52+'[1]Decision matrix with norm'!$P52+'[1]Decision matrix with norm'!$Z52+'[1]Decision matrix with norm'!$AB52+'[1]Decision matrix with norm'!$AL52+'[1]Decision matrix with norm'!$AN52+'[1]Decision matrix with norm'!$AV52+'[1]Decision matrix with norm'!$AW52+'[1]Decision matrix with norm'!$BD52+'[1]Decision matrix with norm'!$BJ52</f>
        <v>8.8138920712881728</v>
      </c>
      <c r="N52">
        <f>'[1]Decision matrix with norm'!$G52+'[1]Decision matrix with norm'!$P52+'[1]Decision matrix with norm'!$U52+'[1]Decision matrix with norm'!$AC52+'[1]Decision matrix with norm'!$AL52+'[1]Decision matrix with norm'!$AN52+'[1]Decision matrix with norm'!$AV52+'[1]Decision matrix with norm'!$AW52+'[1]Decision matrix with norm'!$AZ52+'[1]Decision matrix with norm'!$BF52</f>
        <v>7.8965609345506618</v>
      </c>
      <c r="O52">
        <f>'[1]Decision matrix with norm'!$G52+'[1]Decision matrix with norm'!$O52+'[1]Decision matrix with norm'!$T52+'[1]Decision matrix with norm'!$AB52+0+'[1]Decision matrix with norm'!$AQ52+0+'[1]Decision matrix with norm'!$AW52+'[1]Decision matrix with norm'!$AZ52+'[1]Decision matrix with norm'!$BJ52</f>
        <v>6.8785074807918933</v>
      </c>
      <c r="P52">
        <f>'[1]Decision matrix with norm'!$E52+'[1]Decision matrix with norm'!$P52+'[1]Decision matrix with norm'!$U52+'[1]Decision matrix with norm'!$AB52+'[1]Decision matrix with norm'!$AL52+'[1]Decision matrix with norm'!$AN52+0+'[1]Decision matrix with norm'!$AW52+'[1]Decision matrix with norm'!$AZ52+'[1]Decision matrix with norm'!$BG52</f>
        <v>6.9175908086174909</v>
      </c>
      <c r="Q52">
        <f>'[1]Decision matrix with norm'!$E52+'[1]Decision matrix with norm'!$O52+'[1]Decision matrix with norm'!$U52+'[1]Decision matrix with norm'!$AB52+'[1]Decision matrix with norm'!$AL52+'[1]Decision matrix with norm'!$AQ52+0+0+'[1]Decision matrix with norm'!$BC52+'[1]Decision matrix with norm'!$BJ52</f>
        <v>7.7704407146833026</v>
      </c>
      <c r="R52">
        <f>'[1]Decision matrix with norm'!$G52+'[1]Decision matrix with norm'!$P52+'[1]Decision matrix with norm'!$R52+'[1]Decision matrix with norm'!$AC52+'[1]Decision matrix with norm'!$AL52+'[1]Decision matrix with norm'!$AQ52+0+0+'[1]Decision matrix with norm'!$BD52+'[1]Decision matrix with norm'!$BJ52</f>
        <v>7.8007806574391871</v>
      </c>
      <c r="S52">
        <f>'[1]Decision matrix with norm'!$E52+'[1]Decision matrix with norm'!$O52+'[1]Decision matrix with norm'!$Z52+'[1]Decision matrix with norm'!$AC52+0+'[1]Decision matrix with norm'!$AQ52+'[1]Decision matrix with norm'!$AV52+'[1]Decision matrix with norm'!$AW52+'[1]Decision matrix with norm'!$AZ52+'[1]Decision matrix with norm'!$BF52</f>
        <v>6.9169827072563175</v>
      </c>
      <c r="T52">
        <f>'[1]Decision matrix with norm'!$F52+'[1]Decision matrix with norm'!$O52+'[1]Decision matrix with norm'!$T52+'[1]Decision matrix with norm'!$AB52+'[1]Decision matrix with norm'!$AL52+'[1]Decision matrix with norm'!$AQ52+'[1]Decision matrix with norm'!$AV52+0+'[1]Decision matrix with norm'!$AZ52+'[1]Decision matrix with norm'!$BG52</f>
        <v>7.8514175854955379</v>
      </c>
      <c r="U52">
        <f>'[1]Decision matrix with norm'!$I52+'[1]Decision matrix with norm'!$P52+'[1]Decision matrix with norm'!$U52+'[1]Decision matrix with norm'!$AB52+0+'[1]Decision matrix with norm'!$AN52+'[1]Decision matrix with norm'!$AV52+0+'[1]Decision matrix with norm'!$AZ52+'[1]Decision matrix with norm'!$BJ52</f>
        <v>7.7869922242195084</v>
      </c>
      <c r="V52">
        <f>'[1]Decision matrix with norm'!$G52+'[1]Decision matrix with norm'!$O52+'[1]Decision matrix with norm'!$T52+'[1]Decision matrix with norm'!$AB52+0+'[1]Decision matrix with norm'!$AN52+'[1]Decision matrix with norm'!$AV52+0+'[1]Decision matrix with norm'!$BD52+'[1]Decision matrix with norm'!$BF52</f>
        <v>6.8989549722306078</v>
      </c>
      <c r="W52">
        <f>'[1]Decision matrix with norm'!$G52+'[1]Decision matrix with norm'!$O52+'[1]Decision matrix with norm'!$U52+'[1]Decision matrix with norm'!$AC52+'[1]Decision matrix with norm'!$AL52+'[1]Decision matrix with norm'!$AQ52+'[1]Decision matrix with norm'!$AV52+0+'[1]Decision matrix with norm'!$BC52+'[1]Decision matrix with norm'!$BF52</f>
        <v>7.8400648570918703</v>
      </c>
      <c r="X52">
        <f>'[1]Decision matrix with norm'!$F52+'[1]Decision matrix with norm'!$O52+'[1]Decision matrix with norm'!$T52+'[1]Decision matrix with norm'!$AB52+'[1]Decision matrix with norm'!$AL52+'[1]Decision matrix with norm'!$AN52+0+'[1]Decision matrix with norm'!$AW52+'[1]Decision matrix with norm'!$BC52+'[1]Decision matrix with norm'!$BF52</f>
        <v>6.9316567471711865</v>
      </c>
      <c r="Y52">
        <f>'[1]Decision matrix with norm'!$I52+'[1]Decision matrix with norm'!$O52+'[1]Decision matrix with norm'!$Y52+'[1]Decision matrix with norm'!$AC52+'[1]Decision matrix with norm'!$AL52+'[1]Decision matrix with norm'!$AN52+'[1]Decision matrix with norm'!$AV52+'[1]Decision matrix with norm'!$AW52+'[1]Decision matrix with norm'!$BC52+'[1]Decision matrix with norm'!$BJ52</f>
        <v>8.8142983515612805</v>
      </c>
      <c r="Z52">
        <f>'[1]Decision matrix with norm'!$F52+'[1]Decision matrix with norm'!$P52+'[1]Decision matrix with norm'!$Y52+'[1]Decision matrix with norm'!$AB52+'[1]Decision matrix with norm'!$AL52+'[1]Decision matrix with norm'!$AQ52+0+0+'[1]Decision matrix with norm'!$AZ52+'[1]Decision matrix with norm'!$BF52</f>
        <v>6.883621489037032</v>
      </c>
      <c r="AA52">
        <f>'[1]Decision matrix with norm'!$I52+'[1]Decision matrix with norm'!$O52+'[1]Decision matrix with norm'!$U52+'[1]Decision matrix with norm'!$AB52+0+'[1]Decision matrix with norm'!$AQ52+'[1]Decision matrix with norm'!$AV52+'[1]Decision matrix with norm'!$AW52+'[1]Decision matrix with norm'!$BD52+'[1]Decision matrix with norm'!$BG52</f>
        <v>6.9401376422913224</v>
      </c>
      <c r="AB52">
        <f>'[1]Decision matrix with norm'!$E52+'[1]Decision matrix with norm'!$O52+'[1]Decision matrix with norm'!$Y52+'[1]Decision matrix with norm'!$AC52+0+'[1]Decision matrix with norm'!$AN52+0+0+'[1]Decision matrix with norm'!$BD52+'[1]Decision matrix with norm'!$BG52</f>
        <v>5.9077552528584123</v>
      </c>
      <c r="AC52">
        <f>'[1]Decision matrix with norm'!$F52+'[1]Decision matrix with norm'!$O52+'[1]Decision matrix with norm'!$R52+'[1]Decision matrix with norm'!$AC52+0+'[1]Decision matrix with norm'!$AN52+'[1]Decision matrix with norm'!$AV52+0+'[1]Decision matrix with norm'!$AZ52+'[1]Decision matrix with norm'!$BJ52</f>
        <v>7.7851379892757473</v>
      </c>
      <c r="AD52">
        <f>'[1]Decision matrix with norm'!$G52+'[1]Decision matrix with norm'!$P52+'[1]Decision matrix with norm'!$Z52+'[1]Decision matrix with norm'!$AB52+0+'[1]Decision matrix with norm'!$AN52+0+0+'[1]Decision matrix with norm'!$BC52+'[1]Decision matrix with norm'!$BG52</f>
        <v>5.9033025204801124</v>
      </c>
      <c r="AE52">
        <f>'[1]Decision matrix with norm'!$E52+'[1]Decision matrix with norm'!$P52+'[1]Decision matrix with norm'!$T52+'[1]Decision matrix with norm'!$AC52+0+'[1]Decision matrix with norm'!$AQ52+0+'[1]Decision matrix with norm'!$AW52+'[1]Decision matrix with norm'!$AZ52+'[1]Decision matrix with norm'!$BJ52</f>
        <v>6.8604775211684697</v>
      </c>
      <c r="AF52">
        <f>'[1]Decision matrix with norm'!$F52+'[1]Decision matrix with norm'!$P52+'[1]Decision matrix with norm'!$R52+'[1]Decision matrix with norm'!$AC52+0+'[1]Decision matrix with norm'!$AQ52+'[1]Decision matrix with norm'!$AV52+'[1]Decision matrix with norm'!$AW52+'[1]Decision matrix with norm'!$BC52+'[1]Decision matrix with norm'!$BG52</f>
        <v>6.9264684968808172</v>
      </c>
      <c r="AG52">
        <f>'[1]Decision matrix with norm'!$F52+'[1]Decision matrix with norm'!$O52+'[1]Decision matrix with norm'!$U52+'[1]Decision matrix with norm'!$AC52+0+'[1]Decision matrix with norm'!$AQ52+0+'[1]Decision matrix with norm'!$AW52+'[1]Decision matrix with norm'!$BD52+'[1]Decision matrix with norm'!$BF52</f>
        <v>5.9546124279868087</v>
      </c>
    </row>
    <row r="53" spans="1:33" x14ac:dyDescent="0.25">
      <c r="A53">
        <v>52</v>
      </c>
      <c r="B53">
        <f>'[1]Decision matrix with norm'!$I53+'[1]Decision matrix with norm'!$O53+'[1]Decision matrix with norm'!$R53+'[1]Decision matrix with norm'!$AB53+0+'[1]Decision matrix with norm'!$AN53+0+0+'[1]Decision matrix with norm'!$AZ53+'[1]Decision matrix with norm'!$BF53</f>
        <v>2.0302001224515052</v>
      </c>
      <c r="C53">
        <f>'[1]Decision matrix with norm'!$I53+'[1]Decision matrix with norm'!$O53+'[1]Decision matrix with norm'!$Z53+'[1]Decision matrix with norm'!$AC53+'[1]Decision matrix with norm'!$AL53+'[1]Decision matrix with norm'!$AQ53+0+0+'[1]Decision matrix with norm'!$AZ53+'[1]Decision matrix with norm'!$BF53</f>
        <v>2.0073341465655901</v>
      </c>
      <c r="D53">
        <f>'[1]Decision matrix with norm'!$I53+'[1]Decision matrix with norm'!$P53+'[1]Decision matrix with norm'!$R53+'[1]Decision matrix with norm'!$AB53+0+'[1]Decision matrix with norm'!$AQ53+0+'[1]Decision matrix with norm'!$AW53+'[1]Decision matrix with norm'!$BC53+'[1]Decision matrix with norm'!$BF53</f>
        <v>2.0184200887822588</v>
      </c>
      <c r="E53">
        <f>'[1]Decision matrix with norm'!$E53+'[1]Decision matrix with norm'!$O53+'[1]Decision matrix with norm'!$R53+'[1]Decision matrix with norm'!$AB53+'[1]Decision matrix with norm'!$AL53+'[1]Decision matrix with norm'!$AN53+'[1]Decision matrix with norm'!$AV53+'[1]Decision matrix with norm'!$AW53+'[1]Decision matrix with norm'!$AZ53+'[1]Decision matrix with norm'!$BF53</f>
        <v>3.4046685886485899</v>
      </c>
      <c r="F53">
        <f>'[1]Decision matrix with norm'!$I53+'[1]Decision matrix with norm'!$P53+'[1]Decision matrix with norm'!$T53+'[1]Decision matrix with norm'!$AC53+'[1]Decision matrix with norm'!$AL53+'[1]Decision matrix with norm'!$AQ53+'[1]Decision matrix with norm'!$AV53+0+'[1]Decision matrix with norm'!$AZ53+'[1]Decision matrix with norm'!$BG53</f>
        <v>2.1351778969569053</v>
      </c>
      <c r="G53">
        <f>'[1]Decision matrix with norm'!$I53+'[1]Decision matrix with norm'!$P53+'[1]Decision matrix with norm'!$T53+'[1]Decision matrix with norm'!$AC53+'[1]Decision matrix with norm'!$AL53+'[1]Decision matrix with norm'!$AN53+0+'[1]Decision matrix with norm'!$AW53+'[1]Decision matrix with norm'!$BD53+'[1]Decision matrix with norm'!$BF53</f>
        <v>2.280370973900478</v>
      </c>
      <c r="H53">
        <f>'[1]Decision matrix with norm'!$G53+'[1]Decision matrix with norm'!$P53+'[1]Decision matrix with norm'!$Y53+'[1]Decision matrix with norm'!$AB53+0+'[1]Decision matrix with norm'!$AQ53+'[1]Decision matrix with norm'!$AV53+'[1]Decision matrix with norm'!$AW53+'[1]Decision matrix with norm'!$AZ53+'[1]Decision matrix with norm'!$BF53</f>
        <v>3.1420973927959772</v>
      </c>
      <c r="I53">
        <f>'[1]Decision matrix with norm'!$E53+'[1]Decision matrix with norm'!$P53+'[1]Decision matrix with norm'!$R53+'[1]Decision matrix with norm'!$AB53+'[1]Decision matrix with norm'!$AL53+'[1]Decision matrix with norm'!$AQ53+'[1]Decision matrix with norm'!$AV53+0+'[1]Decision matrix with norm'!$BD53+'[1]Decision matrix with norm'!$BF53</f>
        <v>2.8288028523340518</v>
      </c>
      <c r="J53">
        <f>'[1]Decision matrix with norm'!$E53+'[1]Decision matrix with norm'!$P53+'[1]Decision matrix with norm'!$T53+'[1]Decision matrix with norm'!$AC53+0+'[1]Decision matrix with norm'!$AN53+'[1]Decision matrix with norm'!$AV53+0+'[1]Decision matrix with norm'!$BC53+'[1]Decision matrix with norm'!$BF53</f>
        <v>2.8326379367072634</v>
      </c>
      <c r="K53">
        <f>'[1]Decision matrix with norm'!$F53+'[1]Decision matrix with norm'!$P53+'[1]Decision matrix with norm'!$U53+'[1]Decision matrix with norm'!$AC53+0+'[1]Decision matrix with norm'!$AN53+0+0+'[1]Decision matrix with norm'!$AZ53+'[1]Decision matrix with norm'!$BF53</f>
        <v>2.7499044359811178</v>
      </c>
      <c r="L53">
        <f>'[1]Decision matrix with norm'!$G53+'[1]Decision matrix with norm'!$O53+'[1]Decision matrix with norm'!$R53+'[1]Decision matrix with norm'!$AC53+'[1]Decision matrix with norm'!$AL53+'[1]Decision matrix with norm'!$AN53+0+'[1]Decision matrix with norm'!$AW53+'[1]Decision matrix with norm'!$AZ53+'[1]Decision matrix with norm'!$BG53</f>
        <v>3.3647884762663853</v>
      </c>
      <c r="M53">
        <f>'[1]Decision matrix with norm'!$F53+'[1]Decision matrix with norm'!$P53+'[1]Decision matrix with norm'!$Z53+'[1]Decision matrix with norm'!$AB53+'[1]Decision matrix with norm'!$AL53+'[1]Decision matrix with norm'!$AN53+'[1]Decision matrix with norm'!$AV53+'[1]Decision matrix with norm'!$AW53+'[1]Decision matrix with norm'!$BD53+'[1]Decision matrix with norm'!$BJ53</f>
        <v>4.086969370780082</v>
      </c>
      <c r="N53">
        <f>'[1]Decision matrix with norm'!$G53+'[1]Decision matrix with norm'!$P53+'[1]Decision matrix with norm'!$U53+'[1]Decision matrix with norm'!$AC53+'[1]Decision matrix with norm'!$AL53+'[1]Decision matrix with norm'!$AN53+'[1]Decision matrix with norm'!$AV53+'[1]Decision matrix with norm'!$AW53+'[1]Decision matrix with norm'!$AZ53+'[1]Decision matrix with norm'!$BF53</f>
        <v>3.2437479748176083</v>
      </c>
      <c r="O53">
        <f>'[1]Decision matrix with norm'!$G53+'[1]Decision matrix with norm'!$O53+'[1]Decision matrix with norm'!$T53+'[1]Decision matrix with norm'!$AB53+0+'[1]Decision matrix with norm'!$AQ53+0+'[1]Decision matrix with norm'!$AW53+'[1]Decision matrix with norm'!$AZ53+'[1]Decision matrix with norm'!$BJ53</f>
        <v>3.9440257737096167</v>
      </c>
      <c r="P53">
        <f>'[1]Decision matrix with norm'!$E53+'[1]Decision matrix with norm'!$P53+'[1]Decision matrix with norm'!$U53+'[1]Decision matrix with norm'!$AB53+'[1]Decision matrix with norm'!$AL53+'[1]Decision matrix with norm'!$AN53+0+'[1]Decision matrix with norm'!$AW53+'[1]Decision matrix with norm'!$AZ53+'[1]Decision matrix with norm'!$BG53</f>
        <v>3.1925151093522732</v>
      </c>
      <c r="Q53">
        <f>'[1]Decision matrix with norm'!$E53+'[1]Decision matrix with norm'!$O53+'[1]Decision matrix with norm'!$U53+'[1]Decision matrix with norm'!$AB53+'[1]Decision matrix with norm'!$AL53+'[1]Decision matrix with norm'!$AQ53+0+0+'[1]Decision matrix with norm'!$BC53+'[1]Decision matrix with norm'!$BJ53</f>
        <v>3.4399216708239355</v>
      </c>
      <c r="R53">
        <f>'[1]Decision matrix with norm'!$G53+'[1]Decision matrix with norm'!$P53+'[1]Decision matrix with norm'!$R53+'[1]Decision matrix with norm'!$AC53+'[1]Decision matrix with norm'!$AL53+'[1]Decision matrix with norm'!$AQ53+0+0+'[1]Decision matrix with norm'!$BD53+'[1]Decision matrix with norm'!$BJ53</f>
        <v>3.6138039791813621</v>
      </c>
      <c r="S53">
        <f>'[1]Decision matrix with norm'!$E53+'[1]Decision matrix with norm'!$O53+'[1]Decision matrix with norm'!$Z53+'[1]Decision matrix with norm'!$AC53+0+'[1]Decision matrix with norm'!$AQ53+'[1]Decision matrix with norm'!$AV53+'[1]Decision matrix with norm'!$AW53+'[1]Decision matrix with norm'!$AZ53+'[1]Decision matrix with norm'!$BF53</f>
        <v>3.1265067457019939</v>
      </c>
      <c r="T53">
        <f>'[1]Decision matrix with norm'!$F53+'[1]Decision matrix with norm'!$O53+'[1]Decision matrix with norm'!$T53+'[1]Decision matrix with norm'!$AB53+'[1]Decision matrix with norm'!$AL53+'[1]Decision matrix with norm'!$AQ53+'[1]Decision matrix with norm'!$AV53+0+'[1]Decision matrix with norm'!$AZ53+'[1]Decision matrix with norm'!$BG53</f>
        <v>3.0322821778844276</v>
      </c>
      <c r="U53">
        <f>'[1]Decision matrix with norm'!$I53+'[1]Decision matrix with norm'!$P53+'[1]Decision matrix with norm'!$U53+'[1]Decision matrix with norm'!$AB53+0+'[1]Decision matrix with norm'!$AN53+'[1]Decision matrix with norm'!$AV53+0+'[1]Decision matrix with norm'!$AZ53+'[1]Decision matrix with norm'!$BJ53</f>
        <v>2.7946131975648392</v>
      </c>
      <c r="V53">
        <f>'[1]Decision matrix with norm'!$G53+'[1]Decision matrix with norm'!$O53+'[1]Decision matrix with norm'!$T53+'[1]Decision matrix with norm'!$AB53+0+'[1]Decision matrix with norm'!$AN53+'[1]Decision matrix with norm'!$AV53+0+'[1]Decision matrix with norm'!$BD53+'[1]Decision matrix with norm'!$BF53</f>
        <v>2.8505272571163549</v>
      </c>
      <c r="W53">
        <f>'[1]Decision matrix with norm'!$G53+'[1]Decision matrix with norm'!$O53+'[1]Decision matrix with norm'!$U53+'[1]Decision matrix with norm'!$AC53+'[1]Decision matrix with norm'!$AL53+'[1]Decision matrix with norm'!$AQ53+'[1]Decision matrix with norm'!$AV53+0+'[1]Decision matrix with norm'!$BC53+'[1]Decision matrix with norm'!$BF53</f>
        <v>2.6662732970597558</v>
      </c>
      <c r="X53">
        <f>'[1]Decision matrix with norm'!$F53+'[1]Decision matrix with norm'!$O53+'[1]Decision matrix with norm'!$T53+'[1]Decision matrix with norm'!$AB53+'[1]Decision matrix with norm'!$AL53+'[1]Decision matrix with norm'!$AN53+0+'[1]Decision matrix with norm'!$AW53+'[1]Decision matrix with norm'!$BC53+'[1]Decision matrix with norm'!$BF53</f>
        <v>3.1760652879858364</v>
      </c>
      <c r="Y53">
        <f>'[1]Decision matrix with norm'!$I53+'[1]Decision matrix with norm'!$O53+'[1]Decision matrix with norm'!$Y53+'[1]Decision matrix with norm'!$AC53+'[1]Decision matrix with norm'!$AL53+'[1]Decision matrix with norm'!$AN53+'[1]Decision matrix with norm'!$AV53+'[1]Decision matrix with norm'!$AW53+'[1]Decision matrix with norm'!$BC53+'[1]Decision matrix with norm'!$BJ53</f>
        <v>3.1871684673351504</v>
      </c>
      <c r="Z53">
        <f>'[1]Decision matrix with norm'!$F53+'[1]Decision matrix with norm'!$P53+'[1]Decision matrix with norm'!$Y53+'[1]Decision matrix with norm'!$AB53+'[1]Decision matrix with norm'!$AL53+'[1]Decision matrix with norm'!$AQ53+0+0+'[1]Decision matrix with norm'!$AZ53+'[1]Decision matrix with norm'!$BF53</f>
        <v>2.9035497210201671</v>
      </c>
      <c r="AA53">
        <f>'[1]Decision matrix with norm'!$I53+'[1]Decision matrix with norm'!$O53+'[1]Decision matrix with norm'!$U53+'[1]Decision matrix with norm'!$AB53+0+'[1]Decision matrix with norm'!$AQ53+'[1]Decision matrix with norm'!$AV53+'[1]Decision matrix with norm'!$AW53+'[1]Decision matrix with norm'!$BD53+'[1]Decision matrix with norm'!$BG53</f>
        <v>1.9591629169070903</v>
      </c>
      <c r="AB53">
        <f>'[1]Decision matrix with norm'!$E53+'[1]Decision matrix with norm'!$O53+'[1]Decision matrix with norm'!$Y53+'[1]Decision matrix with norm'!$AC53+0+'[1]Decision matrix with norm'!$AN53+0+0+'[1]Decision matrix with norm'!$BD53+'[1]Decision matrix with norm'!$BG53</f>
        <v>2.7656888094166114</v>
      </c>
      <c r="AC53">
        <f>'[1]Decision matrix with norm'!$F53+'[1]Decision matrix with norm'!$O53+'[1]Decision matrix with norm'!$R53+'[1]Decision matrix with norm'!$AC53+0+'[1]Decision matrix with norm'!$AN53+'[1]Decision matrix with norm'!$AV53+0+'[1]Decision matrix with norm'!$AZ53+'[1]Decision matrix with norm'!$BJ53</f>
        <v>3.8475114918395454</v>
      </c>
      <c r="AD53">
        <f>'[1]Decision matrix with norm'!$G53+'[1]Decision matrix with norm'!$P53+'[1]Decision matrix with norm'!$Z53+'[1]Decision matrix with norm'!$AB53+0+'[1]Decision matrix with norm'!$AN53+0+0+'[1]Decision matrix with norm'!$BC53+'[1]Decision matrix with norm'!$BG53</f>
        <v>2.782044851816623</v>
      </c>
      <c r="AE53">
        <f>'[1]Decision matrix with norm'!$E53+'[1]Decision matrix with norm'!$P53+'[1]Decision matrix with norm'!$T53+'[1]Decision matrix with norm'!$AC53+0+'[1]Decision matrix with norm'!$AQ53+0+'[1]Decision matrix with norm'!$AW53+'[1]Decision matrix with norm'!$AZ53+'[1]Decision matrix with norm'!$BJ53</f>
        <v>3.9275464201426886</v>
      </c>
      <c r="AF53">
        <f>'[1]Decision matrix with norm'!$F53+'[1]Decision matrix with norm'!$P53+'[1]Decision matrix with norm'!$R53+'[1]Decision matrix with norm'!$AC53+0+'[1]Decision matrix with norm'!$AQ53+'[1]Decision matrix with norm'!$AV53+'[1]Decision matrix with norm'!$AW53+'[1]Decision matrix with norm'!$BC53+'[1]Decision matrix with norm'!$BG53</f>
        <v>3.0108502189407842</v>
      </c>
      <c r="AG53">
        <f>'[1]Decision matrix with norm'!$F53+'[1]Decision matrix with norm'!$O53+'[1]Decision matrix with norm'!$U53+'[1]Decision matrix with norm'!$AC53+0+'[1]Decision matrix with norm'!$AQ53+0+'[1]Decision matrix with norm'!$AW53+'[1]Decision matrix with norm'!$BD53+'[1]Decision matrix with norm'!$BF53</f>
        <v>2.7393353945528838</v>
      </c>
    </row>
    <row r="54" spans="1:33" x14ac:dyDescent="0.25">
      <c r="A54">
        <v>53</v>
      </c>
      <c r="B54">
        <f>'[1]Decision matrix with norm'!$I54+'[1]Decision matrix with norm'!$O54+'[1]Decision matrix with norm'!$R54+'[1]Decision matrix with norm'!$AB54+0+'[1]Decision matrix with norm'!$AN54+0+0+'[1]Decision matrix with norm'!$AZ54+'[1]Decision matrix with norm'!$BF54</f>
        <v>1.4940568045418421</v>
      </c>
      <c r="C54">
        <f>'[1]Decision matrix with norm'!$I54+'[1]Decision matrix with norm'!$O54+'[1]Decision matrix with norm'!$Z54+'[1]Decision matrix with norm'!$AC54+'[1]Decision matrix with norm'!$AL54+'[1]Decision matrix with norm'!$AQ54+0+0+'[1]Decision matrix with norm'!$AZ54+'[1]Decision matrix with norm'!$BF54</f>
        <v>2.6516106287597228</v>
      </c>
      <c r="D54">
        <f>'[1]Decision matrix with norm'!$I54+'[1]Decision matrix with norm'!$P54+'[1]Decision matrix with norm'!$R54+'[1]Decision matrix with norm'!$AB54+0+'[1]Decision matrix with norm'!$AQ54+0+'[1]Decision matrix with norm'!$AW54+'[1]Decision matrix with norm'!$BC54+'[1]Decision matrix with norm'!$BF54</f>
        <v>1.8451513070655499</v>
      </c>
      <c r="E54">
        <f>'[1]Decision matrix with norm'!$E54+'[1]Decision matrix with norm'!$O54+'[1]Decision matrix with norm'!$R54+'[1]Decision matrix with norm'!$AB54+'[1]Decision matrix with norm'!$AL54+'[1]Decision matrix with norm'!$AN54+'[1]Decision matrix with norm'!$AV54+'[1]Decision matrix with norm'!$AW54+'[1]Decision matrix with norm'!$AZ54+'[1]Decision matrix with norm'!$BF54</f>
        <v>3.8436228942551538</v>
      </c>
      <c r="F54">
        <f>'[1]Decision matrix with norm'!$I54+'[1]Decision matrix with norm'!$P54+'[1]Decision matrix with norm'!$T54+'[1]Decision matrix with norm'!$AC54+'[1]Decision matrix with norm'!$AL54+'[1]Decision matrix with norm'!$AQ54+'[1]Decision matrix with norm'!$AV54+0+'[1]Decision matrix with norm'!$AZ54+'[1]Decision matrix with norm'!$BG54</f>
        <v>2.7227466750576879</v>
      </c>
      <c r="G54">
        <f>'[1]Decision matrix with norm'!$I54+'[1]Decision matrix with norm'!$P54+'[1]Decision matrix with norm'!$T54+'[1]Decision matrix with norm'!$AC54+'[1]Decision matrix with norm'!$AL54+'[1]Decision matrix with norm'!$AN54+0+'[1]Decision matrix with norm'!$AW54+'[1]Decision matrix with norm'!$BD54+'[1]Decision matrix with norm'!$BF54</f>
        <v>2.6082892729372942</v>
      </c>
      <c r="H54">
        <f>'[1]Decision matrix with norm'!$G54+'[1]Decision matrix with norm'!$P54+'[1]Decision matrix with norm'!$Y54+'[1]Decision matrix with norm'!$AB54+0+'[1]Decision matrix with norm'!$AQ54+'[1]Decision matrix with norm'!$AV54+'[1]Decision matrix with norm'!$AW54+'[1]Decision matrix with norm'!$AZ54+'[1]Decision matrix with norm'!$BF54</f>
        <v>2.1576148679006875</v>
      </c>
      <c r="I54">
        <f>'[1]Decision matrix with norm'!$E54+'[1]Decision matrix with norm'!$P54+'[1]Decision matrix with norm'!$R54+'[1]Decision matrix with norm'!$AB54+'[1]Decision matrix with norm'!$AL54+'[1]Decision matrix with norm'!$AQ54+'[1]Decision matrix with norm'!$AV54+0+'[1]Decision matrix with norm'!$BD54+'[1]Decision matrix with norm'!$BF54</f>
        <v>3.5014222388096936</v>
      </c>
      <c r="J54">
        <f>'[1]Decision matrix with norm'!$E54+'[1]Decision matrix with norm'!$P54+'[1]Decision matrix with norm'!$T54+'[1]Decision matrix with norm'!$AC54+0+'[1]Decision matrix with norm'!$AN54+'[1]Decision matrix with norm'!$AV54+0+'[1]Decision matrix with norm'!$BC54+'[1]Decision matrix with norm'!$BF54</f>
        <v>2.5779772074634315</v>
      </c>
      <c r="K54">
        <f>'[1]Decision matrix with norm'!$F54+'[1]Decision matrix with norm'!$P54+'[1]Decision matrix with norm'!$U54+'[1]Decision matrix with norm'!$AC54+0+'[1]Decision matrix with norm'!$AN54+0+0+'[1]Decision matrix with norm'!$AZ54+'[1]Decision matrix with norm'!$BF54</f>
        <v>2.3042073781113404</v>
      </c>
      <c r="L54">
        <f>'[1]Decision matrix with norm'!$G54+'[1]Decision matrix with norm'!$O54+'[1]Decision matrix with norm'!$R54+'[1]Decision matrix with norm'!$AC54+'[1]Decision matrix with norm'!$AL54+'[1]Decision matrix with norm'!$AN54+0+'[1]Decision matrix with norm'!$AW54+'[1]Decision matrix with norm'!$AZ54+'[1]Decision matrix with norm'!$BG54</f>
        <v>2.7008014518461461</v>
      </c>
      <c r="M54">
        <f>'[1]Decision matrix with norm'!$F54+'[1]Decision matrix with norm'!$P54+'[1]Decision matrix with norm'!$Z54+'[1]Decision matrix with norm'!$AB54+'[1]Decision matrix with norm'!$AL54+'[1]Decision matrix with norm'!$AN54+'[1]Decision matrix with norm'!$AV54+'[1]Decision matrix with norm'!$AW54+'[1]Decision matrix with norm'!$BD54+'[1]Decision matrix with norm'!$BJ54</f>
        <v>3.7412697417758776</v>
      </c>
      <c r="N54">
        <f>'[1]Decision matrix with norm'!$G54+'[1]Decision matrix with norm'!$P54+'[1]Decision matrix with norm'!$U54+'[1]Decision matrix with norm'!$AC54+'[1]Decision matrix with norm'!$AL54+'[1]Decision matrix with norm'!$AN54+'[1]Decision matrix with norm'!$AV54+'[1]Decision matrix with norm'!$AW54+'[1]Decision matrix with norm'!$AZ54+'[1]Decision matrix with norm'!$BF54</f>
        <v>2.9456296143227272</v>
      </c>
      <c r="O54">
        <f>'[1]Decision matrix with norm'!$G54+'[1]Decision matrix with norm'!$O54+'[1]Decision matrix with norm'!$T54+'[1]Decision matrix with norm'!$AB54+0+'[1]Decision matrix with norm'!$AQ54+0+'[1]Decision matrix with norm'!$AW54+'[1]Decision matrix with norm'!$AZ54+'[1]Decision matrix with norm'!$BJ54</f>
        <v>1.784932853818495</v>
      </c>
      <c r="P54">
        <f>'[1]Decision matrix with norm'!$E54+'[1]Decision matrix with norm'!$P54+'[1]Decision matrix with norm'!$U54+'[1]Decision matrix with norm'!$AB54+'[1]Decision matrix with norm'!$AL54+'[1]Decision matrix with norm'!$AN54+0+'[1]Decision matrix with norm'!$AW54+'[1]Decision matrix with norm'!$AZ54+'[1]Decision matrix with norm'!$BG54</f>
        <v>3.5086411890648836</v>
      </c>
      <c r="Q54">
        <f>'[1]Decision matrix with norm'!$E54+'[1]Decision matrix with norm'!$O54+'[1]Decision matrix with norm'!$U54+'[1]Decision matrix with norm'!$AB54+'[1]Decision matrix with norm'!$AL54+'[1]Decision matrix with norm'!$AQ54+0+0+'[1]Decision matrix with norm'!$BC54+'[1]Decision matrix with norm'!$BJ54</f>
        <v>3.3476985835056521</v>
      </c>
      <c r="R54">
        <f>'[1]Decision matrix with norm'!$G54+'[1]Decision matrix with norm'!$P54+'[1]Decision matrix with norm'!$R54+'[1]Decision matrix with norm'!$AC54+'[1]Decision matrix with norm'!$AL54+'[1]Decision matrix with norm'!$AQ54+0+0+'[1]Decision matrix with norm'!$BD54+'[1]Decision matrix with norm'!$BJ54</f>
        <v>2.3379469153014432</v>
      </c>
      <c r="S54">
        <f>'[1]Decision matrix with norm'!$E54+'[1]Decision matrix with norm'!$O54+'[1]Decision matrix with norm'!$Z54+'[1]Decision matrix with norm'!$AC54+0+'[1]Decision matrix with norm'!$AQ54+'[1]Decision matrix with norm'!$AV54+'[1]Decision matrix with norm'!$AW54+'[1]Decision matrix with norm'!$AZ54+'[1]Decision matrix with norm'!$BF54</f>
        <v>3.0589947442916023</v>
      </c>
      <c r="T54">
        <f>'[1]Decision matrix with norm'!$F54+'[1]Decision matrix with norm'!$O54+'[1]Decision matrix with norm'!$T54+'[1]Decision matrix with norm'!$AB54+'[1]Decision matrix with norm'!$AL54+'[1]Decision matrix with norm'!$AQ54+'[1]Decision matrix with norm'!$AV54+0+'[1]Decision matrix with norm'!$AZ54+'[1]Decision matrix with norm'!$BG54</f>
        <v>3.6047107757465509</v>
      </c>
      <c r="U54">
        <f>'[1]Decision matrix with norm'!$I54+'[1]Decision matrix with norm'!$P54+'[1]Decision matrix with norm'!$U54+'[1]Decision matrix with norm'!$AB54+0+'[1]Decision matrix with norm'!$AN54+'[1]Decision matrix with norm'!$AV54+0+'[1]Decision matrix with norm'!$AZ54+'[1]Decision matrix with norm'!$BJ54</f>
        <v>1.6367855211110984</v>
      </c>
      <c r="V54">
        <f>'[1]Decision matrix with norm'!$G54+'[1]Decision matrix with norm'!$O54+'[1]Decision matrix with norm'!$T54+'[1]Decision matrix with norm'!$AB54+0+'[1]Decision matrix with norm'!$AN54+'[1]Decision matrix with norm'!$AV54+0+'[1]Decision matrix with norm'!$BD54+'[1]Decision matrix with norm'!$BF54</f>
        <v>1.6239979661686568</v>
      </c>
      <c r="W54">
        <f>'[1]Decision matrix with norm'!$G54+'[1]Decision matrix with norm'!$O54+'[1]Decision matrix with norm'!$U54+'[1]Decision matrix with norm'!$AC54+'[1]Decision matrix with norm'!$AL54+'[1]Decision matrix with norm'!$AQ54+'[1]Decision matrix with norm'!$AV54+0+'[1]Decision matrix with norm'!$BC54+'[1]Decision matrix with norm'!$BF54</f>
        <v>2.8053408898627379</v>
      </c>
      <c r="X54">
        <f>'[1]Decision matrix with norm'!$F54+'[1]Decision matrix with norm'!$O54+'[1]Decision matrix with norm'!$T54+'[1]Decision matrix with norm'!$AB54+'[1]Decision matrix with norm'!$AL54+'[1]Decision matrix with norm'!$AN54+0+'[1]Decision matrix with norm'!$AW54+'[1]Decision matrix with norm'!$BC54+'[1]Decision matrix with norm'!$BF54</f>
        <v>3.61805286210787</v>
      </c>
      <c r="Y54">
        <f>'[1]Decision matrix with norm'!$I54+'[1]Decision matrix with norm'!$O54+'[1]Decision matrix with norm'!$Y54+'[1]Decision matrix with norm'!$AC54+'[1]Decision matrix with norm'!$AL54+'[1]Decision matrix with norm'!$AN54+'[1]Decision matrix with norm'!$AV54+'[1]Decision matrix with norm'!$AW54+'[1]Decision matrix with norm'!$BC54+'[1]Decision matrix with norm'!$BJ54</f>
        <v>3.0601298909983901</v>
      </c>
      <c r="Z54">
        <f>'[1]Decision matrix with norm'!$F54+'[1]Decision matrix with norm'!$P54+'[1]Decision matrix with norm'!$Y54+'[1]Decision matrix with norm'!$AB54+'[1]Decision matrix with norm'!$AL54+'[1]Decision matrix with norm'!$AQ54+0+0+'[1]Decision matrix with norm'!$AZ54+'[1]Decision matrix with norm'!$BF54</f>
        <v>3.4583746058707323</v>
      </c>
      <c r="AA54">
        <f>'[1]Decision matrix with norm'!$I54+'[1]Decision matrix with norm'!$O54+'[1]Decision matrix with norm'!$U54+'[1]Decision matrix with norm'!$AB54+0+'[1]Decision matrix with norm'!$AQ54+'[1]Decision matrix with norm'!$AV54+'[1]Decision matrix with norm'!$AW54+'[1]Decision matrix with norm'!$BD54+'[1]Decision matrix with norm'!$BG54</f>
        <v>1.9548468587560932</v>
      </c>
      <c r="AB54">
        <f>'[1]Decision matrix with norm'!$E54+'[1]Decision matrix with norm'!$O54+'[1]Decision matrix with norm'!$Y54+'[1]Decision matrix with norm'!$AC54+0+'[1]Decision matrix with norm'!$AN54+0+0+'[1]Decision matrix with norm'!$BD54+'[1]Decision matrix with norm'!$BG54</f>
        <v>2.2965084268015756</v>
      </c>
      <c r="AC54">
        <f>'[1]Decision matrix with norm'!$F54+'[1]Decision matrix with norm'!$O54+'[1]Decision matrix with norm'!$R54+'[1]Decision matrix with norm'!$AC54+0+'[1]Decision matrix with norm'!$AN54+'[1]Decision matrix with norm'!$AV54+0+'[1]Decision matrix with norm'!$AZ54+'[1]Decision matrix with norm'!$BJ54</f>
        <v>2.5370896373942853</v>
      </c>
      <c r="AD54">
        <f>'[1]Decision matrix with norm'!$G54+'[1]Decision matrix with norm'!$P54+'[1]Decision matrix with norm'!$Z54+'[1]Decision matrix with norm'!$AB54+0+'[1]Decision matrix with norm'!$AN54+0+0+'[1]Decision matrix with norm'!$BC54+'[1]Decision matrix with norm'!$BG54</f>
        <v>1.5251034010405644</v>
      </c>
      <c r="AE54">
        <f>'[1]Decision matrix with norm'!$E54+'[1]Decision matrix with norm'!$P54+'[1]Decision matrix with norm'!$T54+'[1]Decision matrix with norm'!$AC54+0+'[1]Decision matrix with norm'!$AQ54+0+'[1]Decision matrix with norm'!$AW54+'[1]Decision matrix with norm'!$AZ54+'[1]Decision matrix with norm'!$BJ54</f>
        <v>2.6111126066315564</v>
      </c>
      <c r="AF54">
        <f>'[1]Decision matrix with norm'!$F54+'[1]Decision matrix with norm'!$P54+'[1]Decision matrix with norm'!$R54+'[1]Decision matrix with norm'!$AC54+0+'[1]Decision matrix with norm'!$AQ54+'[1]Decision matrix with norm'!$AV54+'[1]Decision matrix with norm'!$AW54+'[1]Decision matrix with norm'!$BC54+'[1]Decision matrix with norm'!$BG54</f>
        <v>2.9088380210172358</v>
      </c>
      <c r="AG54">
        <f>'[1]Decision matrix with norm'!$F54+'[1]Decision matrix with norm'!$O54+'[1]Decision matrix with norm'!$U54+'[1]Decision matrix with norm'!$AC54+0+'[1]Decision matrix with norm'!$AQ54+0+'[1]Decision matrix with norm'!$AW54+'[1]Decision matrix with norm'!$BD54+'[1]Decision matrix with norm'!$BF54</f>
        <v>2.6016148346570924</v>
      </c>
    </row>
    <row r="55" spans="1:33" x14ac:dyDescent="0.25">
      <c r="A55">
        <v>54</v>
      </c>
      <c r="B55">
        <f>'[1]Decision matrix with norm'!$I55+'[1]Decision matrix with norm'!$O55+'[1]Decision matrix with norm'!$R55+'[1]Decision matrix with norm'!$AB55+0+'[1]Decision matrix with norm'!$AN55+0+0+'[1]Decision matrix with norm'!$AZ55+'[1]Decision matrix with norm'!$BF55</f>
        <v>2.8946601055985886</v>
      </c>
      <c r="C55">
        <f>'[1]Decision matrix with norm'!$I55+'[1]Decision matrix with norm'!$O55+'[1]Decision matrix with norm'!$Z55+'[1]Decision matrix with norm'!$AC55+'[1]Decision matrix with norm'!$AL55+'[1]Decision matrix with norm'!$AQ55+0+0+'[1]Decision matrix with norm'!$AZ55+'[1]Decision matrix with norm'!$BF55</f>
        <v>3.0852877374153818</v>
      </c>
      <c r="D55">
        <f>'[1]Decision matrix with norm'!$I55+'[1]Decision matrix with norm'!$P55+'[1]Decision matrix with norm'!$R55+'[1]Decision matrix with norm'!$AB55+0+'[1]Decision matrix with norm'!$AQ55+0+'[1]Decision matrix with norm'!$AW55+'[1]Decision matrix with norm'!$BC55+'[1]Decision matrix with norm'!$BF55</f>
        <v>2.7828370789688548</v>
      </c>
      <c r="E55">
        <f>'[1]Decision matrix with norm'!$E55+'[1]Decision matrix with norm'!$O55+'[1]Decision matrix with norm'!$R55+'[1]Decision matrix with norm'!$AB55+'[1]Decision matrix with norm'!$AL55+'[1]Decision matrix with norm'!$AN55+'[1]Decision matrix with norm'!$AV55+'[1]Decision matrix with norm'!$AW55+'[1]Decision matrix with norm'!$AZ55+'[1]Decision matrix with norm'!$BF55</f>
        <v>4.1822599508262774</v>
      </c>
      <c r="F55">
        <f>'[1]Decision matrix with norm'!$I55+'[1]Decision matrix with norm'!$P55+'[1]Decision matrix with norm'!$T55+'[1]Decision matrix with norm'!$AC55+'[1]Decision matrix with norm'!$AL55+'[1]Decision matrix with norm'!$AQ55+'[1]Decision matrix with norm'!$AV55+0+'[1]Decision matrix with norm'!$AZ55+'[1]Decision matrix with norm'!$BG55</f>
        <v>4.2484800312231883</v>
      </c>
      <c r="G55">
        <f>'[1]Decision matrix with norm'!$I55+'[1]Decision matrix with norm'!$P55+'[1]Decision matrix with norm'!$T55+'[1]Decision matrix with norm'!$AC55+'[1]Decision matrix with norm'!$AL55+'[1]Decision matrix with norm'!$AN55+0+'[1]Decision matrix with norm'!$AW55+'[1]Decision matrix with norm'!$BD55+'[1]Decision matrix with norm'!$BF55</f>
        <v>2.9783716233200459</v>
      </c>
      <c r="H55">
        <f>'[1]Decision matrix with norm'!$G55+'[1]Decision matrix with norm'!$P55+'[1]Decision matrix with norm'!$Y55+'[1]Decision matrix with norm'!$AB55+0+'[1]Decision matrix with norm'!$AQ55+'[1]Decision matrix with norm'!$AV55+'[1]Decision matrix with norm'!$AW55+'[1]Decision matrix with norm'!$AZ55+'[1]Decision matrix with norm'!$BF55</f>
        <v>3.1800541206682573</v>
      </c>
      <c r="I55">
        <f>'[1]Decision matrix with norm'!$E55+'[1]Decision matrix with norm'!$P55+'[1]Decision matrix with norm'!$R55+'[1]Decision matrix with norm'!$AB55+'[1]Decision matrix with norm'!$AL55+'[1]Decision matrix with norm'!$AQ55+'[1]Decision matrix with norm'!$AV55+0+'[1]Decision matrix with norm'!$BD55+'[1]Decision matrix with norm'!$BF55</f>
        <v>3.839867748132813</v>
      </c>
      <c r="J55">
        <f>'[1]Decision matrix with norm'!$E55+'[1]Decision matrix with norm'!$P55+'[1]Decision matrix with norm'!$T55+'[1]Decision matrix with norm'!$AC55+0+'[1]Decision matrix with norm'!$AN55+'[1]Decision matrix with norm'!$AV55+0+'[1]Decision matrix with norm'!$BC55+'[1]Decision matrix with norm'!$BF55</f>
        <v>2.1949477923097649</v>
      </c>
      <c r="K55">
        <f>'[1]Decision matrix with norm'!$F55+'[1]Decision matrix with norm'!$P55+'[1]Decision matrix with norm'!$U55+'[1]Decision matrix with norm'!$AC55+0+'[1]Decision matrix with norm'!$AN55+0+0+'[1]Decision matrix with norm'!$AZ55+'[1]Decision matrix with norm'!$BF55</f>
        <v>2.1136266397706729</v>
      </c>
      <c r="L55">
        <f>'[1]Decision matrix with norm'!$G55+'[1]Decision matrix with norm'!$O55+'[1]Decision matrix with norm'!$R55+'[1]Decision matrix with norm'!$AC55+'[1]Decision matrix with norm'!$AL55+'[1]Decision matrix with norm'!$AN55+0+'[1]Decision matrix with norm'!$AW55+'[1]Decision matrix with norm'!$AZ55+'[1]Decision matrix with norm'!$BG55</f>
        <v>4.1152265651803193</v>
      </c>
      <c r="M55">
        <f>'[1]Decision matrix with norm'!$F55+'[1]Decision matrix with norm'!$P55+'[1]Decision matrix with norm'!$Z55+'[1]Decision matrix with norm'!$AB55+'[1]Decision matrix with norm'!$AL55+'[1]Decision matrix with norm'!$AN55+'[1]Decision matrix with norm'!$AV55+'[1]Decision matrix with norm'!$AW55+'[1]Decision matrix with norm'!$BD55+'[1]Decision matrix with norm'!$BJ55</f>
        <v>3.9696301967642831</v>
      </c>
      <c r="N55">
        <f>'[1]Decision matrix with norm'!$G55+'[1]Decision matrix with norm'!$P55+'[1]Decision matrix with norm'!$U55+'[1]Decision matrix with norm'!$AC55+'[1]Decision matrix with norm'!$AL55+'[1]Decision matrix with norm'!$AN55+'[1]Decision matrix with norm'!$AV55+'[1]Decision matrix with norm'!$AW55+'[1]Decision matrix with norm'!$AZ55+'[1]Decision matrix with norm'!$BF55</f>
        <v>3.4161801856468341</v>
      </c>
      <c r="O55">
        <f>'[1]Decision matrix with norm'!$G55+'[1]Decision matrix with norm'!$O55+'[1]Decision matrix with norm'!$T55+'[1]Decision matrix with norm'!$AB55+0+'[1]Decision matrix with norm'!$AQ55+0+'[1]Decision matrix with norm'!$AW55+'[1]Decision matrix with norm'!$AZ55+'[1]Decision matrix with norm'!$BJ55</f>
        <v>2.9563409767657278</v>
      </c>
      <c r="P55">
        <f>'[1]Decision matrix with norm'!$E55+'[1]Decision matrix with norm'!$P55+'[1]Decision matrix with norm'!$U55+'[1]Decision matrix with norm'!$AB55+'[1]Decision matrix with norm'!$AL55+'[1]Decision matrix with norm'!$AN55+0+'[1]Decision matrix with norm'!$AW55+'[1]Decision matrix with norm'!$AZ55+'[1]Decision matrix with norm'!$BG55</f>
        <v>4.8240934433378984</v>
      </c>
      <c r="Q55">
        <f>'[1]Decision matrix with norm'!$E55+'[1]Decision matrix with norm'!$O55+'[1]Decision matrix with norm'!$U55+'[1]Decision matrix with norm'!$AB55+'[1]Decision matrix with norm'!$AL55+'[1]Decision matrix with norm'!$AQ55+0+0+'[1]Decision matrix with norm'!$BC55+'[1]Decision matrix with norm'!$BJ55</f>
        <v>3.6546916243314422</v>
      </c>
      <c r="R55">
        <f>'[1]Decision matrix with norm'!$G55+'[1]Decision matrix with norm'!$P55+'[1]Decision matrix with norm'!$R55+'[1]Decision matrix with norm'!$AC55+'[1]Decision matrix with norm'!$AL55+'[1]Decision matrix with norm'!$AQ55+0+0+'[1]Decision matrix with norm'!$BD55+'[1]Decision matrix with norm'!$BJ55</f>
        <v>2.8659497219530863</v>
      </c>
      <c r="S55">
        <f>'[1]Decision matrix with norm'!$E55+'[1]Decision matrix with norm'!$O55+'[1]Decision matrix with norm'!$Z55+'[1]Decision matrix with norm'!$AC55+0+'[1]Decision matrix with norm'!$AQ55+'[1]Decision matrix with norm'!$AV55+'[1]Decision matrix with norm'!$AW55+'[1]Decision matrix with norm'!$AZ55+'[1]Decision matrix with norm'!$BF55</f>
        <v>2.4307056084616385</v>
      </c>
      <c r="T55">
        <f>'[1]Decision matrix with norm'!$F55+'[1]Decision matrix with norm'!$O55+'[1]Decision matrix with norm'!$T55+'[1]Decision matrix with norm'!$AB55+'[1]Decision matrix with norm'!$AL55+'[1]Decision matrix with norm'!$AQ55+'[1]Decision matrix with norm'!$AV55+0+'[1]Decision matrix with norm'!$AZ55+'[1]Decision matrix with norm'!$BG55</f>
        <v>5.0012183484635369</v>
      </c>
      <c r="U55">
        <f>'[1]Decision matrix with norm'!$I55+'[1]Decision matrix with norm'!$P55+'[1]Decision matrix with norm'!$U55+'[1]Decision matrix with norm'!$AB55+0+'[1]Decision matrix with norm'!$AN55+'[1]Decision matrix with norm'!$AV55+0+'[1]Decision matrix with norm'!$AZ55+'[1]Decision matrix with norm'!$BJ55</f>
        <v>3.1279732604352097</v>
      </c>
      <c r="V55">
        <f>'[1]Decision matrix with norm'!$G55+'[1]Decision matrix with norm'!$O55+'[1]Decision matrix with norm'!$T55+'[1]Decision matrix with norm'!$AB55+0+'[1]Decision matrix with norm'!$AN55+'[1]Decision matrix with norm'!$AV55+0+'[1]Decision matrix with norm'!$BD55+'[1]Decision matrix with norm'!$BF55</f>
        <v>2.9117760731949884</v>
      </c>
      <c r="W55">
        <f>'[1]Decision matrix with norm'!$G55+'[1]Decision matrix with norm'!$O55+'[1]Decision matrix with norm'!$U55+'[1]Decision matrix with norm'!$AC55+'[1]Decision matrix with norm'!$AL55+'[1]Decision matrix with norm'!$AQ55+'[1]Decision matrix with norm'!$AV55+0+'[1]Decision matrix with norm'!$BC55+'[1]Decision matrix with norm'!$BF55</f>
        <v>3.1536630071741456</v>
      </c>
      <c r="X55">
        <f>'[1]Decision matrix with norm'!$F55+'[1]Decision matrix with norm'!$O55+'[1]Decision matrix with norm'!$T55+'[1]Decision matrix with norm'!$AB55+'[1]Decision matrix with norm'!$AL55+'[1]Decision matrix with norm'!$AN55+0+'[1]Decision matrix with norm'!$AW55+'[1]Decision matrix with norm'!$BC55+'[1]Decision matrix with norm'!$BF55</f>
        <v>3.7819736775639909</v>
      </c>
      <c r="Y55">
        <f>'[1]Decision matrix with norm'!$I55+'[1]Decision matrix with norm'!$O55+'[1]Decision matrix with norm'!$Y55+'[1]Decision matrix with norm'!$AC55+'[1]Decision matrix with norm'!$AL55+'[1]Decision matrix with norm'!$AN55+'[1]Decision matrix with norm'!$AV55+'[1]Decision matrix with norm'!$AW55+'[1]Decision matrix with norm'!$BC55+'[1]Decision matrix with norm'!$BJ55</f>
        <v>3.3074346852796896</v>
      </c>
      <c r="Z55">
        <f>'[1]Decision matrix with norm'!$F55+'[1]Decision matrix with norm'!$P55+'[1]Decision matrix with norm'!$Y55+'[1]Decision matrix with norm'!$AB55+'[1]Decision matrix with norm'!$AL55+'[1]Decision matrix with norm'!$AQ55+0+0+'[1]Decision matrix with norm'!$AZ55+'[1]Decision matrix with norm'!$BF55</f>
        <v>3.8196825489735287</v>
      </c>
      <c r="AA55">
        <f>'[1]Decision matrix with norm'!$I55+'[1]Decision matrix with norm'!$O55+'[1]Decision matrix with norm'!$U55+'[1]Decision matrix with norm'!$AB55+0+'[1]Decision matrix with norm'!$AQ55+'[1]Decision matrix with norm'!$AV55+'[1]Decision matrix with norm'!$AW55+'[1]Decision matrix with norm'!$BD55+'[1]Decision matrix with norm'!$BG55</f>
        <v>3.9011824245528275</v>
      </c>
      <c r="AB55">
        <f>'[1]Decision matrix with norm'!$E55+'[1]Decision matrix with norm'!$O55+'[1]Decision matrix with norm'!$Y55+'[1]Decision matrix with norm'!$AC55+0+'[1]Decision matrix with norm'!$AN55+0+0+'[1]Decision matrix with norm'!$BD55+'[1]Decision matrix with norm'!$BG55</f>
        <v>2.8308037179372154</v>
      </c>
      <c r="AC55">
        <f>'[1]Decision matrix with norm'!$F55+'[1]Decision matrix with norm'!$O55+'[1]Decision matrix with norm'!$R55+'[1]Decision matrix with norm'!$AC55+0+'[1]Decision matrix with norm'!$AN55+'[1]Decision matrix with norm'!$AV55+0+'[1]Decision matrix with norm'!$AZ55+'[1]Decision matrix with norm'!$BJ55</f>
        <v>2.4041526816291587</v>
      </c>
      <c r="AD55">
        <f>'[1]Decision matrix with norm'!$G55+'[1]Decision matrix with norm'!$P55+'[1]Decision matrix with norm'!$Z55+'[1]Decision matrix with norm'!$AB55+0+'[1]Decision matrix with norm'!$AN55+0+0+'[1]Decision matrix with norm'!$BC55+'[1]Decision matrix with norm'!$BG55</f>
        <v>3.6096804040774737</v>
      </c>
      <c r="AE55">
        <f>'[1]Decision matrix with norm'!$E55+'[1]Decision matrix with norm'!$P55+'[1]Decision matrix with norm'!$T55+'[1]Decision matrix with norm'!$AC55+0+'[1]Decision matrix with norm'!$AQ55+0+'[1]Decision matrix with norm'!$AW55+'[1]Decision matrix with norm'!$AZ55+'[1]Decision matrix with norm'!$BJ55</f>
        <v>2.1886489588769078</v>
      </c>
      <c r="AF55">
        <f>'[1]Decision matrix with norm'!$F55+'[1]Decision matrix with norm'!$P55+'[1]Decision matrix with norm'!$R55+'[1]Decision matrix with norm'!$AC55+0+'[1]Decision matrix with norm'!$AQ55+'[1]Decision matrix with norm'!$AV55+'[1]Decision matrix with norm'!$AW55+'[1]Decision matrix with norm'!$BC55+'[1]Decision matrix with norm'!$BG55</f>
        <v>3.199214295533193</v>
      </c>
      <c r="AG55">
        <f>'[1]Decision matrix with norm'!$F55+'[1]Decision matrix with norm'!$O55+'[1]Decision matrix with norm'!$U55+'[1]Decision matrix with norm'!$AC55+0+'[1]Decision matrix with norm'!$AQ55+0+'[1]Decision matrix with norm'!$AW55+'[1]Decision matrix with norm'!$BD55+'[1]Decision matrix with norm'!$BF55</f>
        <v>1.9799511633545224</v>
      </c>
    </row>
    <row r="56" spans="1:33" x14ac:dyDescent="0.25">
      <c r="A56">
        <v>55</v>
      </c>
      <c r="B56">
        <f>'[1]Decision matrix with norm'!$I56+'[1]Decision matrix with norm'!$O56+'[1]Decision matrix with norm'!$R56+'[1]Decision matrix with norm'!$AB56+0+'[1]Decision matrix with norm'!$AN56+0+0+'[1]Decision matrix with norm'!$AZ56+'[1]Decision matrix with norm'!$BF56</f>
        <v>1.3775164624909264</v>
      </c>
      <c r="C56">
        <f>'[1]Decision matrix with norm'!$I56+'[1]Decision matrix with norm'!$O56+'[1]Decision matrix with norm'!$Z56+'[1]Decision matrix with norm'!$AC56+'[1]Decision matrix with norm'!$AL56+'[1]Decision matrix with norm'!$AQ56+0+0+'[1]Decision matrix with norm'!$AZ56+'[1]Decision matrix with norm'!$BF56</f>
        <v>1.6259978039641518</v>
      </c>
      <c r="D56">
        <f>'[1]Decision matrix with norm'!$I56+'[1]Decision matrix with norm'!$P56+'[1]Decision matrix with norm'!$R56+'[1]Decision matrix with norm'!$AB56+0+'[1]Decision matrix with norm'!$AQ56+0+'[1]Decision matrix with norm'!$AW56+'[1]Decision matrix with norm'!$BC56+'[1]Decision matrix with norm'!$BF56</f>
        <v>1.3964219575070576</v>
      </c>
      <c r="E56">
        <f>'[1]Decision matrix with norm'!$E56+'[1]Decision matrix with norm'!$O56+'[1]Decision matrix with norm'!$R56+'[1]Decision matrix with norm'!$AB56+'[1]Decision matrix with norm'!$AL56+'[1]Decision matrix with norm'!$AN56+'[1]Decision matrix with norm'!$AV56+'[1]Decision matrix with norm'!$AW56+'[1]Decision matrix with norm'!$AZ56+'[1]Decision matrix with norm'!$BF56</f>
        <v>1.8081856179019502</v>
      </c>
      <c r="F56">
        <f>'[1]Decision matrix with norm'!$I56+'[1]Decision matrix with norm'!$P56+'[1]Decision matrix with norm'!$T56+'[1]Decision matrix with norm'!$AC56+'[1]Decision matrix with norm'!$AL56+'[1]Decision matrix with norm'!$AQ56+'[1]Decision matrix with norm'!$AV56+0+'[1]Decision matrix with norm'!$AZ56+'[1]Decision matrix with norm'!$BG56</f>
        <v>1.5964280373578641</v>
      </c>
      <c r="G56">
        <f>'[1]Decision matrix with norm'!$I56+'[1]Decision matrix with norm'!$P56+'[1]Decision matrix with norm'!$T56+'[1]Decision matrix with norm'!$AC56+'[1]Decision matrix with norm'!$AL56+'[1]Decision matrix with norm'!$AN56+0+'[1]Decision matrix with norm'!$AW56+'[1]Decision matrix with norm'!$BD56+'[1]Decision matrix with norm'!$BF56</f>
        <v>1.234091212925799</v>
      </c>
      <c r="H56">
        <f>'[1]Decision matrix with norm'!$G56+'[1]Decision matrix with norm'!$P56+'[1]Decision matrix with norm'!$Y56+'[1]Decision matrix with norm'!$AB56+0+'[1]Decision matrix with norm'!$AQ56+'[1]Decision matrix with norm'!$AV56+'[1]Decision matrix with norm'!$AW56+'[1]Decision matrix with norm'!$AZ56+'[1]Decision matrix with norm'!$BF56</f>
        <v>1.6210702086100548</v>
      </c>
      <c r="I56">
        <f>'[1]Decision matrix with norm'!$E56+'[1]Decision matrix with norm'!$P56+'[1]Decision matrix with norm'!$R56+'[1]Decision matrix with norm'!$AB56+'[1]Decision matrix with norm'!$AL56+'[1]Decision matrix with norm'!$AQ56+'[1]Decision matrix with norm'!$AV56+0+'[1]Decision matrix with norm'!$BD56+'[1]Decision matrix with norm'!$BF56</f>
        <v>1.5965219368543511</v>
      </c>
      <c r="J56">
        <f>'[1]Decision matrix with norm'!$E56+'[1]Decision matrix with norm'!$P56+'[1]Decision matrix with norm'!$T56+'[1]Decision matrix with norm'!$AC56+0+'[1]Decision matrix with norm'!$AN56+'[1]Decision matrix with norm'!$AV56+0+'[1]Decision matrix with norm'!$BC56+'[1]Decision matrix with norm'!$BF56</f>
        <v>1.2806227992196053</v>
      </c>
      <c r="K56">
        <f>'[1]Decision matrix with norm'!$F56+'[1]Decision matrix with norm'!$P56+'[1]Decision matrix with norm'!$U56+'[1]Decision matrix with norm'!$AC56+0+'[1]Decision matrix with norm'!$AN56+0+0+'[1]Decision matrix with norm'!$AZ56+'[1]Decision matrix with norm'!$BF56</f>
        <v>1.3061044575005456</v>
      </c>
      <c r="L56">
        <f>'[1]Decision matrix with norm'!$G56+'[1]Decision matrix with norm'!$O56+'[1]Decision matrix with norm'!$R56+'[1]Decision matrix with norm'!$AC56+'[1]Decision matrix with norm'!$AL56+'[1]Decision matrix with norm'!$AN56+0+'[1]Decision matrix with norm'!$AW56+'[1]Decision matrix with norm'!$AZ56+'[1]Decision matrix with norm'!$BG56</f>
        <v>1.5342821341345396</v>
      </c>
      <c r="M56">
        <f>'[1]Decision matrix with norm'!$F56+'[1]Decision matrix with norm'!$P56+'[1]Decision matrix with norm'!$Z56+'[1]Decision matrix with norm'!$AB56+'[1]Decision matrix with norm'!$AL56+'[1]Decision matrix with norm'!$AN56+'[1]Decision matrix with norm'!$AV56+'[1]Decision matrix with norm'!$AW56+'[1]Decision matrix with norm'!$BD56+'[1]Decision matrix with norm'!$BJ56</f>
        <v>1.3806550181156332</v>
      </c>
      <c r="N56">
        <f>'[1]Decision matrix with norm'!$G56+'[1]Decision matrix with norm'!$P56+'[1]Decision matrix with norm'!$U56+'[1]Decision matrix with norm'!$AC56+'[1]Decision matrix with norm'!$AL56+'[1]Decision matrix with norm'!$AN56+'[1]Decision matrix with norm'!$AV56+'[1]Decision matrix with norm'!$AW56+'[1]Decision matrix with norm'!$AZ56+'[1]Decision matrix with norm'!$BF56</f>
        <v>1.6343759054524012</v>
      </c>
      <c r="O56">
        <f>'[1]Decision matrix with norm'!$G56+'[1]Decision matrix with norm'!$O56+'[1]Decision matrix with norm'!$T56+'[1]Decision matrix with norm'!$AB56+0+'[1]Decision matrix with norm'!$AQ56+0+'[1]Decision matrix with norm'!$AW56+'[1]Decision matrix with norm'!$AZ56+'[1]Decision matrix with norm'!$BJ56</f>
        <v>1.3951834630947701</v>
      </c>
      <c r="P56">
        <f>'[1]Decision matrix with norm'!$E56+'[1]Decision matrix with norm'!$P56+'[1]Decision matrix with norm'!$U56+'[1]Decision matrix with norm'!$AB56+'[1]Decision matrix with norm'!$AL56+'[1]Decision matrix with norm'!$AN56+0+'[1]Decision matrix with norm'!$AW56+'[1]Decision matrix with norm'!$AZ56+'[1]Decision matrix with norm'!$BG56</f>
        <v>1.6241474534632061</v>
      </c>
      <c r="Q56">
        <f>'[1]Decision matrix with norm'!$E56+'[1]Decision matrix with norm'!$O56+'[1]Decision matrix with norm'!$U56+'[1]Decision matrix with norm'!$AB56+'[1]Decision matrix with norm'!$AL56+'[1]Decision matrix with norm'!$AQ56+0+0+'[1]Decision matrix with norm'!$BC56+'[1]Decision matrix with norm'!$BJ56</f>
        <v>1.5157623734355037</v>
      </c>
      <c r="R56">
        <f>'[1]Decision matrix with norm'!$G56+'[1]Decision matrix with norm'!$P56+'[1]Decision matrix with norm'!$R56+'[1]Decision matrix with norm'!$AC56+'[1]Decision matrix with norm'!$AL56+'[1]Decision matrix with norm'!$AQ56+0+0+'[1]Decision matrix with norm'!$BD56+'[1]Decision matrix with norm'!$BJ56</f>
        <v>1.3009208745994831</v>
      </c>
      <c r="S56">
        <f>'[1]Decision matrix with norm'!$E56+'[1]Decision matrix with norm'!$O56+'[1]Decision matrix with norm'!$Z56+'[1]Decision matrix with norm'!$AC56+0+'[1]Decision matrix with norm'!$AQ56+'[1]Decision matrix with norm'!$AV56+'[1]Decision matrix with norm'!$AW56+'[1]Decision matrix with norm'!$AZ56+'[1]Decision matrix with norm'!$BF56</f>
        <v>1.8013710923144954</v>
      </c>
      <c r="T56">
        <f>'[1]Decision matrix with norm'!$F56+'[1]Decision matrix with norm'!$O56+'[1]Decision matrix with norm'!$T56+'[1]Decision matrix with norm'!$AB56+'[1]Decision matrix with norm'!$AL56+'[1]Decision matrix with norm'!$AQ56+'[1]Decision matrix with norm'!$AV56+0+'[1]Decision matrix with norm'!$AZ56+'[1]Decision matrix with norm'!$BG56</f>
        <v>1.5937249846904451</v>
      </c>
      <c r="U56">
        <f>'[1]Decision matrix with norm'!$I56+'[1]Decision matrix with norm'!$P56+'[1]Decision matrix with norm'!$U56+'[1]Decision matrix with norm'!$AB56+0+'[1]Decision matrix with norm'!$AN56+'[1]Decision matrix with norm'!$AV56+0+'[1]Decision matrix with norm'!$AZ56+'[1]Decision matrix with norm'!$BJ56</f>
        <v>1.4216002435641182</v>
      </c>
      <c r="V56">
        <f>'[1]Decision matrix with norm'!$G56+'[1]Decision matrix with norm'!$O56+'[1]Decision matrix with norm'!$T56+'[1]Decision matrix with norm'!$AB56+0+'[1]Decision matrix with norm'!$AN56+'[1]Decision matrix with norm'!$AV56+0+'[1]Decision matrix with norm'!$BD56+'[1]Decision matrix with norm'!$BF56</f>
        <v>1.1246583020894216</v>
      </c>
      <c r="W56">
        <f>'[1]Decision matrix with norm'!$G56+'[1]Decision matrix with norm'!$O56+'[1]Decision matrix with norm'!$U56+'[1]Decision matrix with norm'!$AC56+'[1]Decision matrix with norm'!$AL56+'[1]Decision matrix with norm'!$AQ56+'[1]Decision matrix with norm'!$AV56+0+'[1]Decision matrix with norm'!$BC56+'[1]Decision matrix with norm'!$BF56</f>
        <v>1.5476884039121563</v>
      </c>
      <c r="X56">
        <f>'[1]Decision matrix with norm'!$F56+'[1]Decision matrix with norm'!$O56+'[1]Decision matrix with norm'!$T56+'[1]Decision matrix with norm'!$AB56+'[1]Decision matrix with norm'!$AL56+'[1]Decision matrix with norm'!$AN56+0+'[1]Decision matrix with norm'!$AW56+'[1]Decision matrix with norm'!$BC56+'[1]Decision matrix with norm'!$BF56</f>
        <v>1.2822518972619765</v>
      </c>
      <c r="Y56">
        <f>'[1]Decision matrix with norm'!$I56+'[1]Decision matrix with norm'!$O56+'[1]Decision matrix with norm'!$Y56+'[1]Decision matrix with norm'!$AC56+'[1]Decision matrix with norm'!$AL56+'[1]Decision matrix with norm'!$AN56+'[1]Decision matrix with norm'!$AV56+'[1]Decision matrix with norm'!$AW56+'[1]Decision matrix with norm'!$BC56+'[1]Decision matrix with norm'!$BJ56</f>
        <v>1.5072465692163108</v>
      </c>
      <c r="Z56">
        <f>'[1]Decision matrix with norm'!$F56+'[1]Decision matrix with norm'!$P56+'[1]Decision matrix with norm'!$Y56+'[1]Decision matrix with norm'!$AB56+'[1]Decision matrix with norm'!$AL56+'[1]Decision matrix with norm'!$AQ56+0+0+'[1]Decision matrix with norm'!$AZ56+'[1]Decision matrix with norm'!$BF56</f>
        <v>1.5480946277188794</v>
      </c>
      <c r="AA56">
        <f>'[1]Decision matrix with norm'!$I56+'[1]Decision matrix with norm'!$O56+'[1]Decision matrix with norm'!$U56+'[1]Decision matrix with norm'!$AB56+0+'[1]Decision matrix with norm'!$AQ56+'[1]Decision matrix with norm'!$AV56+'[1]Decision matrix with norm'!$AW56+'[1]Decision matrix with norm'!$BD56+'[1]Decision matrix with norm'!$BG56</f>
        <v>1.4854520225678678</v>
      </c>
      <c r="AB56">
        <f>'[1]Decision matrix with norm'!$E56+'[1]Decision matrix with norm'!$O56+'[1]Decision matrix with norm'!$Y56+'[1]Decision matrix with norm'!$AC56+0+'[1]Decision matrix with norm'!$AN56+0+0+'[1]Decision matrix with norm'!$BD56+'[1]Decision matrix with norm'!$BG56</f>
        <v>1.2239287359909881</v>
      </c>
      <c r="AC56">
        <f>'[1]Decision matrix with norm'!$F56+'[1]Decision matrix with norm'!$O56+'[1]Decision matrix with norm'!$R56+'[1]Decision matrix with norm'!$AC56+0+'[1]Decision matrix with norm'!$AN56+'[1]Decision matrix with norm'!$AV56+0+'[1]Decision matrix with norm'!$AZ56+'[1]Decision matrix with norm'!$BJ56</f>
        <v>1.4341326316946199</v>
      </c>
      <c r="AD56">
        <f>'[1]Decision matrix with norm'!$G56+'[1]Decision matrix with norm'!$P56+'[1]Decision matrix with norm'!$Z56+'[1]Decision matrix with norm'!$AB56+0+'[1]Decision matrix with norm'!$AN56+0+0+'[1]Decision matrix with norm'!$BC56+'[1]Decision matrix with norm'!$BG56</f>
        <v>1.0966669514383354</v>
      </c>
      <c r="AE56">
        <f>'[1]Decision matrix with norm'!$E56+'[1]Decision matrix with norm'!$P56+'[1]Decision matrix with norm'!$T56+'[1]Decision matrix with norm'!$AC56+0+'[1]Decision matrix with norm'!$AQ56+0+'[1]Decision matrix with norm'!$AW56+'[1]Decision matrix with norm'!$AZ56+'[1]Decision matrix with norm'!$BJ56</f>
        <v>1.5002842232213571</v>
      </c>
      <c r="AF56">
        <f>'[1]Decision matrix with norm'!$F56+'[1]Decision matrix with norm'!$P56+'[1]Decision matrix with norm'!$R56+'[1]Decision matrix with norm'!$AC56+0+'[1]Decision matrix with norm'!$AQ56+'[1]Decision matrix with norm'!$AV56+'[1]Decision matrix with norm'!$AW56+'[1]Decision matrix with norm'!$BC56+'[1]Decision matrix with norm'!$BG56</f>
        <v>1.4747357051982084</v>
      </c>
      <c r="AG56">
        <f>'[1]Decision matrix with norm'!$F56+'[1]Decision matrix with norm'!$O56+'[1]Decision matrix with norm'!$U56+'[1]Decision matrix with norm'!$AC56+0+'[1]Decision matrix with norm'!$AQ56+0+'[1]Decision matrix with norm'!$AW56+'[1]Decision matrix with norm'!$BD56+'[1]Decision matrix with norm'!$BF56</f>
        <v>1.3482586580168381</v>
      </c>
    </row>
    <row r="57" spans="1:33" x14ac:dyDescent="0.25">
      <c r="A57">
        <v>56</v>
      </c>
      <c r="B57">
        <f>'[1]Decision matrix with norm'!$I57+'[1]Decision matrix with norm'!$O57+'[1]Decision matrix with norm'!$R57+'[1]Decision matrix with norm'!$AB57+0+'[1]Decision matrix with norm'!$AN57+0+0+'[1]Decision matrix with norm'!$AZ57+'[1]Decision matrix with norm'!$BF57</f>
        <v>0.95250471533274994</v>
      </c>
      <c r="C57">
        <f>'[1]Decision matrix with norm'!$I57+'[1]Decision matrix with norm'!$O57+'[1]Decision matrix with norm'!$Z57+'[1]Decision matrix with norm'!$AC57+'[1]Decision matrix with norm'!$AL57+'[1]Decision matrix with norm'!$AQ57+0+0+'[1]Decision matrix with norm'!$AZ57+'[1]Decision matrix with norm'!$BF57</f>
        <v>1.0642825683948443</v>
      </c>
      <c r="D57">
        <f>'[1]Decision matrix with norm'!$I57+'[1]Decision matrix with norm'!$P57+'[1]Decision matrix with norm'!$R57+'[1]Decision matrix with norm'!$AB57+0+'[1]Decision matrix with norm'!$AQ57+0+'[1]Decision matrix with norm'!$AW57+'[1]Decision matrix with norm'!$BC57+'[1]Decision matrix with norm'!$BF57</f>
        <v>1.0430809650897739</v>
      </c>
      <c r="E57">
        <f>'[1]Decision matrix with norm'!$E57+'[1]Decision matrix with norm'!$O57+'[1]Decision matrix with norm'!$R57+'[1]Decision matrix with norm'!$AB57+'[1]Decision matrix with norm'!$AL57+'[1]Decision matrix with norm'!$AN57+'[1]Decision matrix with norm'!$AV57+'[1]Decision matrix with norm'!$AW57+'[1]Decision matrix with norm'!$AZ57+'[1]Decision matrix with norm'!$BF57</f>
        <v>1.5074462601734615</v>
      </c>
      <c r="F57">
        <f>'[1]Decision matrix with norm'!$I57+'[1]Decision matrix with norm'!$P57+'[1]Decision matrix with norm'!$T57+'[1]Decision matrix with norm'!$AC57+'[1]Decision matrix with norm'!$AL57+'[1]Decision matrix with norm'!$AQ57+'[1]Decision matrix with norm'!$AV57+0+'[1]Decision matrix with norm'!$AZ57+'[1]Decision matrix with norm'!$BG57</f>
        <v>1.2670871462800821</v>
      </c>
      <c r="G57">
        <f>'[1]Decision matrix with norm'!$I57+'[1]Decision matrix with norm'!$P57+'[1]Decision matrix with norm'!$T57+'[1]Decision matrix with norm'!$AC57+'[1]Decision matrix with norm'!$AL57+'[1]Decision matrix with norm'!$AN57+0+'[1]Decision matrix with norm'!$AW57+'[1]Decision matrix with norm'!$BD57+'[1]Decision matrix with norm'!$BF57</f>
        <v>1.3099951621287325</v>
      </c>
      <c r="H57">
        <f>'[1]Decision matrix with norm'!$G57+'[1]Decision matrix with norm'!$P57+'[1]Decision matrix with norm'!$Y57+'[1]Decision matrix with norm'!$AB57+0+'[1]Decision matrix with norm'!$AQ57+'[1]Decision matrix with norm'!$AV57+'[1]Decision matrix with norm'!$AW57+'[1]Decision matrix with norm'!$AZ57+'[1]Decision matrix with norm'!$BF57</f>
        <v>1.2447414242002692</v>
      </c>
      <c r="I57">
        <f>'[1]Decision matrix with norm'!$E57+'[1]Decision matrix with norm'!$P57+'[1]Decision matrix with norm'!$R57+'[1]Decision matrix with norm'!$AB57+'[1]Decision matrix with norm'!$AL57+'[1]Decision matrix with norm'!$AQ57+'[1]Decision matrix with norm'!$AV57+0+'[1]Decision matrix with norm'!$BD57+'[1]Decision matrix with norm'!$BF57</f>
        <v>1.5345028204512896</v>
      </c>
      <c r="J57">
        <f>'[1]Decision matrix with norm'!$E57+'[1]Decision matrix with norm'!$P57+'[1]Decision matrix with norm'!$T57+'[1]Decision matrix with norm'!$AC57+0+'[1]Decision matrix with norm'!$AN57+'[1]Decision matrix with norm'!$AV57+0+'[1]Decision matrix with norm'!$BC57+'[1]Decision matrix with norm'!$BF57</f>
        <v>1.3137496512676918</v>
      </c>
      <c r="K57">
        <f>'[1]Decision matrix with norm'!$F57+'[1]Decision matrix with norm'!$P57+'[1]Decision matrix with norm'!$U57+'[1]Decision matrix with norm'!$AC57+0+'[1]Decision matrix with norm'!$AN57+0+0+'[1]Decision matrix with norm'!$AZ57+'[1]Decision matrix with norm'!$BF57</f>
        <v>0.97783596513783344</v>
      </c>
      <c r="L57">
        <f>'[1]Decision matrix with norm'!$G57+'[1]Decision matrix with norm'!$O57+'[1]Decision matrix with norm'!$R57+'[1]Decision matrix with norm'!$AC57+'[1]Decision matrix with norm'!$AL57+'[1]Decision matrix with norm'!$AN57+0+'[1]Decision matrix with norm'!$AW57+'[1]Decision matrix with norm'!$AZ57+'[1]Decision matrix with norm'!$BG57</f>
        <v>1.3015665364609137</v>
      </c>
      <c r="M57">
        <f>'[1]Decision matrix with norm'!$F57+'[1]Decision matrix with norm'!$P57+'[1]Decision matrix with norm'!$Z57+'[1]Decision matrix with norm'!$AB57+'[1]Decision matrix with norm'!$AL57+'[1]Decision matrix with norm'!$AN57+'[1]Decision matrix with norm'!$AV57+'[1]Decision matrix with norm'!$AW57+'[1]Decision matrix with norm'!$BD57+'[1]Decision matrix with norm'!$BJ57</f>
        <v>1.666197714250484</v>
      </c>
      <c r="N57">
        <f>'[1]Decision matrix with norm'!$G57+'[1]Decision matrix with norm'!$P57+'[1]Decision matrix with norm'!$U57+'[1]Decision matrix with norm'!$AC57+'[1]Decision matrix with norm'!$AL57+'[1]Decision matrix with norm'!$AN57+'[1]Decision matrix with norm'!$AV57+'[1]Decision matrix with norm'!$AW57+'[1]Decision matrix with norm'!$AZ57+'[1]Decision matrix with norm'!$BF57</f>
        <v>1.4369464574536182</v>
      </c>
      <c r="O57">
        <f>'[1]Decision matrix with norm'!$G57+'[1]Decision matrix with norm'!$O57+'[1]Decision matrix with norm'!$T57+'[1]Decision matrix with norm'!$AB57+0+'[1]Decision matrix with norm'!$AQ57+0+'[1]Decision matrix with norm'!$AW57+'[1]Decision matrix with norm'!$AZ57+'[1]Decision matrix with norm'!$BJ57</f>
        <v>1.123598981822876</v>
      </c>
      <c r="P57">
        <f>'[1]Decision matrix with norm'!$E57+'[1]Decision matrix with norm'!$P57+'[1]Decision matrix with norm'!$U57+'[1]Decision matrix with norm'!$AB57+'[1]Decision matrix with norm'!$AL57+'[1]Decision matrix with norm'!$AN57+0+'[1]Decision matrix with norm'!$AW57+'[1]Decision matrix with norm'!$AZ57+'[1]Decision matrix with norm'!$BG57</f>
        <v>1.2050342156399936</v>
      </c>
      <c r="Q57">
        <f>'[1]Decision matrix with norm'!$E57+'[1]Decision matrix with norm'!$O57+'[1]Decision matrix with norm'!$U57+'[1]Decision matrix with norm'!$AB57+'[1]Decision matrix with norm'!$AL57+'[1]Decision matrix with norm'!$AQ57+0+0+'[1]Decision matrix with norm'!$BC57+'[1]Decision matrix with norm'!$BJ57</f>
        <v>1.2439342050626505</v>
      </c>
      <c r="R57">
        <f>'[1]Decision matrix with norm'!$G57+'[1]Decision matrix with norm'!$P57+'[1]Decision matrix with norm'!$R57+'[1]Decision matrix with norm'!$AC57+'[1]Decision matrix with norm'!$AL57+'[1]Decision matrix with norm'!$AQ57+0+0+'[1]Decision matrix with norm'!$BD57+'[1]Decision matrix with norm'!$BJ57</f>
        <v>1.3056612521336766</v>
      </c>
      <c r="S57">
        <f>'[1]Decision matrix with norm'!$E57+'[1]Decision matrix with norm'!$O57+'[1]Decision matrix with norm'!$Z57+'[1]Decision matrix with norm'!$AC57+0+'[1]Decision matrix with norm'!$AQ57+'[1]Decision matrix with norm'!$AV57+'[1]Decision matrix with norm'!$AW57+'[1]Decision matrix with norm'!$AZ57+'[1]Decision matrix with norm'!$BF57</f>
        <v>1.3639282461748754</v>
      </c>
      <c r="T57">
        <f>'[1]Decision matrix with norm'!$F57+'[1]Decision matrix with norm'!$O57+'[1]Decision matrix with norm'!$T57+'[1]Decision matrix with norm'!$AB57+'[1]Decision matrix with norm'!$AL57+'[1]Decision matrix with norm'!$AQ57+'[1]Decision matrix with norm'!$AV57+0+'[1]Decision matrix with norm'!$AZ57+'[1]Decision matrix with norm'!$BG57</f>
        <v>1.4411105040316057</v>
      </c>
      <c r="U57">
        <f>'[1]Decision matrix with norm'!$I57+'[1]Decision matrix with norm'!$P57+'[1]Decision matrix with norm'!$U57+'[1]Decision matrix with norm'!$AB57+0+'[1]Decision matrix with norm'!$AN57+'[1]Decision matrix with norm'!$AV57+0+'[1]Decision matrix with norm'!$AZ57+'[1]Decision matrix with norm'!$BJ57</f>
        <v>1.1254951290529849</v>
      </c>
      <c r="V57">
        <f>'[1]Decision matrix with norm'!$G57+'[1]Decision matrix with norm'!$O57+'[1]Decision matrix with norm'!$T57+'[1]Decision matrix with norm'!$AB57+0+'[1]Decision matrix with norm'!$AN57+'[1]Decision matrix with norm'!$AV57+0+'[1]Decision matrix with norm'!$BD57+'[1]Decision matrix with norm'!$BF57</f>
        <v>1.5081277060752267</v>
      </c>
      <c r="W57">
        <f>'[1]Decision matrix with norm'!$G57+'[1]Decision matrix with norm'!$O57+'[1]Decision matrix with norm'!$U57+'[1]Decision matrix with norm'!$AC57+'[1]Decision matrix with norm'!$AL57+'[1]Decision matrix with norm'!$AQ57+'[1]Decision matrix with norm'!$AV57+0+'[1]Decision matrix with norm'!$BC57+'[1]Decision matrix with norm'!$BF57</f>
        <v>1.4988082914813412</v>
      </c>
      <c r="X57">
        <f>'[1]Decision matrix with norm'!$F57+'[1]Decision matrix with norm'!$O57+'[1]Decision matrix with norm'!$T57+'[1]Decision matrix with norm'!$AB57+'[1]Decision matrix with norm'!$AL57+'[1]Decision matrix with norm'!$AN57+0+'[1]Decision matrix with norm'!$AW57+'[1]Decision matrix with norm'!$BC57+'[1]Decision matrix with norm'!$BF57</f>
        <v>1.3678327702993178</v>
      </c>
      <c r="Y57">
        <f>'[1]Decision matrix with norm'!$I57+'[1]Decision matrix with norm'!$O57+'[1]Decision matrix with norm'!$Y57+'[1]Decision matrix with norm'!$AC57+'[1]Decision matrix with norm'!$AL57+'[1]Decision matrix with norm'!$AN57+'[1]Decision matrix with norm'!$AV57+'[1]Decision matrix with norm'!$AW57+'[1]Decision matrix with norm'!$BC57+'[1]Decision matrix with norm'!$BJ57</f>
        <v>1.4805915263784855</v>
      </c>
      <c r="Z57">
        <f>'[1]Decision matrix with norm'!$F57+'[1]Decision matrix with norm'!$P57+'[1]Decision matrix with norm'!$Y57+'[1]Decision matrix with norm'!$AB57+'[1]Decision matrix with norm'!$AL57+'[1]Decision matrix with norm'!$AQ57+0+0+'[1]Decision matrix with norm'!$AZ57+'[1]Decision matrix with norm'!$BF57</f>
        <v>1.0409267989451647</v>
      </c>
      <c r="AA57">
        <f>'[1]Decision matrix with norm'!$I57+'[1]Decision matrix with norm'!$O57+'[1]Decision matrix with norm'!$U57+'[1]Decision matrix with norm'!$AB57+0+'[1]Decision matrix with norm'!$AQ57+'[1]Decision matrix with norm'!$AV57+'[1]Decision matrix with norm'!$AW57+'[1]Decision matrix with norm'!$BD57+'[1]Decision matrix with norm'!$BG57</f>
        <v>1.5062099963268456</v>
      </c>
      <c r="AB57">
        <f>'[1]Decision matrix with norm'!$E57+'[1]Decision matrix with norm'!$O57+'[1]Decision matrix with norm'!$Y57+'[1]Decision matrix with norm'!$AC57+0+'[1]Decision matrix with norm'!$AN57+0+0+'[1]Decision matrix with norm'!$BD57+'[1]Decision matrix with norm'!$BG57</f>
        <v>1.2413150564256181</v>
      </c>
      <c r="AC57">
        <f>'[1]Decision matrix with norm'!$F57+'[1]Decision matrix with norm'!$O57+'[1]Decision matrix with norm'!$R57+'[1]Decision matrix with norm'!$AC57+0+'[1]Decision matrix with norm'!$AN57+'[1]Decision matrix with norm'!$AV57+0+'[1]Decision matrix with norm'!$AZ57+'[1]Decision matrix with norm'!$BJ57</f>
        <v>1.3178585023988318</v>
      </c>
      <c r="AD57">
        <f>'[1]Decision matrix with norm'!$G57+'[1]Decision matrix with norm'!$P57+'[1]Decision matrix with norm'!$Z57+'[1]Decision matrix with norm'!$AB57+0+'[1]Decision matrix with norm'!$AN57+0+0+'[1]Decision matrix with norm'!$BC57+'[1]Decision matrix with norm'!$BG57</f>
        <v>1.0987186926108135</v>
      </c>
      <c r="AE57">
        <f>'[1]Decision matrix with norm'!$E57+'[1]Decision matrix with norm'!$P57+'[1]Decision matrix with norm'!$T57+'[1]Decision matrix with norm'!$AC57+0+'[1]Decision matrix with norm'!$AQ57+0+'[1]Decision matrix with norm'!$AW57+'[1]Decision matrix with norm'!$AZ57+'[1]Decision matrix with norm'!$BJ57</f>
        <v>1.0454066765962793</v>
      </c>
      <c r="AF57">
        <f>'[1]Decision matrix with norm'!$F57+'[1]Decision matrix with norm'!$P57+'[1]Decision matrix with norm'!$R57+'[1]Decision matrix with norm'!$AC57+0+'[1]Decision matrix with norm'!$AQ57+'[1]Decision matrix with norm'!$AV57+'[1]Decision matrix with norm'!$AW57+'[1]Decision matrix with norm'!$BC57+'[1]Decision matrix with norm'!$BG57</f>
        <v>1.4313965967609215</v>
      </c>
      <c r="AG57">
        <f>'[1]Decision matrix with norm'!$F57+'[1]Decision matrix with norm'!$O57+'[1]Decision matrix with norm'!$U57+'[1]Decision matrix with norm'!$AC57+0+'[1]Decision matrix with norm'!$AQ57+0+'[1]Decision matrix with norm'!$AW57+'[1]Decision matrix with norm'!$BD57+'[1]Decision matrix with norm'!$BF57</f>
        <v>1.3355889878066285</v>
      </c>
    </row>
    <row r="58" spans="1:33" x14ac:dyDescent="0.25">
      <c r="A58">
        <v>57</v>
      </c>
      <c r="B58">
        <f>'[1]Decision matrix with norm'!$I58+'[1]Decision matrix with norm'!$O58+'[1]Decision matrix with norm'!$R58+'[1]Decision matrix with norm'!$AB58+0+'[1]Decision matrix with norm'!$AN58+0+0+'[1]Decision matrix with norm'!$AZ58+'[1]Decision matrix with norm'!$BF58</f>
        <v>2.1150449261569153</v>
      </c>
      <c r="C58">
        <f>'[1]Decision matrix with norm'!$I58+'[1]Decision matrix with norm'!$O58+'[1]Decision matrix with norm'!$Z58+'[1]Decision matrix with norm'!$AC58+'[1]Decision matrix with norm'!$AL58+'[1]Decision matrix with norm'!$AQ58+0+0+'[1]Decision matrix with norm'!$AZ58+'[1]Decision matrix with norm'!$BF58</f>
        <v>2.4322737475391287</v>
      </c>
      <c r="D58">
        <f>'[1]Decision matrix with norm'!$I58+'[1]Decision matrix with norm'!$P58+'[1]Decision matrix with norm'!$R58+'[1]Decision matrix with norm'!$AB58+0+'[1]Decision matrix with norm'!$AQ58+0+'[1]Decision matrix with norm'!$AW58+'[1]Decision matrix with norm'!$BC58+'[1]Decision matrix with norm'!$BF58</f>
        <v>2.8871592934001304</v>
      </c>
      <c r="E58">
        <f>'[1]Decision matrix with norm'!$E58+'[1]Decision matrix with norm'!$O58+'[1]Decision matrix with norm'!$R58+'[1]Decision matrix with norm'!$AB58+'[1]Decision matrix with norm'!$AL58+'[1]Decision matrix with norm'!$AN58+'[1]Decision matrix with norm'!$AV58+'[1]Decision matrix with norm'!$AW58+'[1]Decision matrix with norm'!$AZ58+'[1]Decision matrix with norm'!$BF58</f>
        <v>2.6851836446132218</v>
      </c>
      <c r="F58">
        <f>'[1]Decision matrix with norm'!$I58+'[1]Decision matrix with norm'!$P58+'[1]Decision matrix with norm'!$T58+'[1]Decision matrix with norm'!$AC58+'[1]Decision matrix with norm'!$AL58+'[1]Decision matrix with norm'!$AQ58+'[1]Decision matrix with norm'!$AV58+0+'[1]Decision matrix with norm'!$AZ58+'[1]Decision matrix with norm'!$BG58</f>
        <v>2.1007395716329782</v>
      </c>
      <c r="G58">
        <f>'[1]Decision matrix with norm'!$I58+'[1]Decision matrix with norm'!$P58+'[1]Decision matrix with norm'!$T58+'[1]Decision matrix with norm'!$AC58+'[1]Decision matrix with norm'!$AL58+'[1]Decision matrix with norm'!$AN58+0+'[1]Decision matrix with norm'!$AW58+'[1]Decision matrix with norm'!$BD58+'[1]Decision matrix with norm'!$BF58</f>
        <v>3.4216493132928725</v>
      </c>
      <c r="H58">
        <f>'[1]Decision matrix with norm'!$G58+'[1]Decision matrix with norm'!$P58+'[1]Decision matrix with norm'!$Y58+'[1]Decision matrix with norm'!$AB58+0+'[1]Decision matrix with norm'!$AQ58+'[1]Decision matrix with norm'!$AV58+'[1]Decision matrix with norm'!$AW58+'[1]Decision matrix with norm'!$AZ58+'[1]Decision matrix with norm'!$BF58</f>
        <v>2.3937307896615385</v>
      </c>
      <c r="I58">
        <f>'[1]Decision matrix with norm'!$E58+'[1]Decision matrix with norm'!$P58+'[1]Decision matrix with norm'!$R58+'[1]Decision matrix with norm'!$AB58+'[1]Decision matrix with norm'!$AL58+'[1]Decision matrix with norm'!$AQ58+'[1]Decision matrix with norm'!$AV58+0+'[1]Decision matrix with norm'!$BD58+'[1]Decision matrix with norm'!$BF58</f>
        <v>3.1779894182961477</v>
      </c>
      <c r="J58">
        <f>'[1]Decision matrix with norm'!$E58+'[1]Decision matrix with norm'!$P58+'[1]Decision matrix with norm'!$T58+'[1]Decision matrix with norm'!$AC58+0+'[1]Decision matrix with norm'!$AN58+'[1]Decision matrix with norm'!$AV58+0+'[1]Decision matrix with norm'!$BC58+'[1]Decision matrix with norm'!$BF58</f>
        <v>3.2340489773408319</v>
      </c>
      <c r="K58">
        <f>'[1]Decision matrix with norm'!$F58+'[1]Decision matrix with norm'!$P58+'[1]Decision matrix with norm'!$U58+'[1]Decision matrix with norm'!$AC58+0+'[1]Decision matrix with norm'!$AN58+0+0+'[1]Decision matrix with norm'!$AZ58+'[1]Decision matrix with norm'!$BF58</f>
        <v>2.3028610141442223</v>
      </c>
      <c r="L58">
        <f>'[1]Decision matrix with norm'!$G58+'[1]Decision matrix with norm'!$O58+'[1]Decision matrix with norm'!$R58+'[1]Decision matrix with norm'!$AC58+'[1]Decision matrix with norm'!$AL58+'[1]Decision matrix with norm'!$AN58+0+'[1]Decision matrix with norm'!$AW58+'[1]Decision matrix with norm'!$AZ58+'[1]Decision matrix with norm'!$BG58</f>
        <v>1.8487967585555909</v>
      </c>
      <c r="M58">
        <f>'[1]Decision matrix with norm'!$F58+'[1]Decision matrix with norm'!$P58+'[1]Decision matrix with norm'!$Z58+'[1]Decision matrix with norm'!$AB58+'[1]Decision matrix with norm'!$AL58+'[1]Decision matrix with norm'!$AN58+'[1]Decision matrix with norm'!$AV58+'[1]Decision matrix with norm'!$AW58+'[1]Decision matrix with norm'!$BD58+'[1]Decision matrix with norm'!$BJ58</f>
        <v>2.643518986950629</v>
      </c>
      <c r="N58">
        <f>'[1]Decision matrix with norm'!$G58+'[1]Decision matrix with norm'!$P58+'[1]Decision matrix with norm'!$U58+'[1]Decision matrix with norm'!$AC58+'[1]Decision matrix with norm'!$AL58+'[1]Decision matrix with norm'!$AN58+'[1]Decision matrix with norm'!$AV58+'[1]Decision matrix with norm'!$AW58+'[1]Decision matrix with norm'!$AZ58+'[1]Decision matrix with norm'!$BF58</f>
        <v>2.9107667831355841</v>
      </c>
      <c r="O58">
        <f>'[1]Decision matrix with norm'!$G58+'[1]Decision matrix with norm'!$O58+'[1]Decision matrix with norm'!$T58+'[1]Decision matrix with norm'!$AB58+0+'[1]Decision matrix with norm'!$AQ58+0+'[1]Decision matrix with norm'!$AW58+'[1]Decision matrix with norm'!$AZ58+'[1]Decision matrix with norm'!$BJ58</f>
        <v>1.6260229214966375</v>
      </c>
      <c r="P58">
        <f>'[1]Decision matrix with norm'!$E58+'[1]Decision matrix with norm'!$P58+'[1]Decision matrix with norm'!$U58+'[1]Decision matrix with norm'!$AB58+'[1]Decision matrix with norm'!$AL58+'[1]Decision matrix with norm'!$AN58+0+'[1]Decision matrix with norm'!$AW58+'[1]Decision matrix with norm'!$AZ58+'[1]Decision matrix with norm'!$BG58</f>
        <v>1.8447284292877089</v>
      </c>
      <c r="Q58">
        <f>'[1]Decision matrix with norm'!$E58+'[1]Decision matrix with norm'!$O58+'[1]Decision matrix with norm'!$U58+'[1]Decision matrix with norm'!$AB58+'[1]Decision matrix with norm'!$AL58+'[1]Decision matrix with norm'!$AQ58+0+0+'[1]Decision matrix with norm'!$BC58+'[1]Decision matrix with norm'!$BJ58</f>
        <v>2.3789788793072555</v>
      </c>
      <c r="R58">
        <f>'[1]Decision matrix with norm'!$G58+'[1]Decision matrix with norm'!$P58+'[1]Decision matrix with norm'!$R58+'[1]Decision matrix with norm'!$AC58+'[1]Decision matrix with norm'!$AL58+'[1]Decision matrix with norm'!$AQ58+0+0+'[1]Decision matrix with norm'!$BD58+'[1]Decision matrix with norm'!$BJ58</f>
        <v>2.3209486511392745</v>
      </c>
      <c r="S58">
        <f>'[1]Decision matrix with norm'!$E58+'[1]Decision matrix with norm'!$O58+'[1]Decision matrix with norm'!$Z58+'[1]Decision matrix with norm'!$AC58+0+'[1]Decision matrix with norm'!$AQ58+'[1]Decision matrix with norm'!$AV58+'[1]Decision matrix with norm'!$AW58+'[1]Decision matrix with norm'!$AZ58+'[1]Decision matrix with norm'!$BF58</f>
        <v>2.5480097752831679</v>
      </c>
      <c r="T58">
        <f>'[1]Decision matrix with norm'!$F58+'[1]Decision matrix with norm'!$O58+'[1]Decision matrix with norm'!$T58+'[1]Decision matrix with norm'!$AB58+'[1]Decision matrix with norm'!$AL58+'[1]Decision matrix with norm'!$AQ58+'[1]Decision matrix with norm'!$AV58+0+'[1]Decision matrix with norm'!$AZ58+'[1]Decision matrix with norm'!$BG58</f>
        <v>1.9915380271755536</v>
      </c>
      <c r="U58">
        <f>'[1]Decision matrix with norm'!$I58+'[1]Decision matrix with norm'!$P58+'[1]Decision matrix with norm'!$U58+'[1]Decision matrix with norm'!$AB58+0+'[1]Decision matrix with norm'!$AN58+'[1]Decision matrix with norm'!$AV58+0+'[1]Decision matrix with norm'!$AZ58+'[1]Decision matrix with norm'!$BJ58</f>
        <v>1.7523001325909291</v>
      </c>
      <c r="V58">
        <f>'[1]Decision matrix with norm'!$G58+'[1]Decision matrix with norm'!$O58+'[1]Decision matrix with norm'!$T58+'[1]Decision matrix with norm'!$AB58+0+'[1]Decision matrix with norm'!$AN58+'[1]Decision matrix with norm'!$AV58+0+'[1]Decision matrix with norm'!$BD58+'[1]Decision matrix with norm'!$BF58</f>
        <v>3.1746283684863581</v>
      </c>
      <c r="W58">
        <f>'[1]Decision matrix with norm'!$G58+'[1]Decision matrix with norm'!$O58+'[1]Decision matrix with norm'!$U58+'[1]Decision matrix with norm'!$AC58+'[1]Decision matrix with norm'!$AL58+'[1]Decision matrix with norm'!$AQ58+'[1]Decision matrix with norm'!$AV58+0+'[1]Decision matrix with norm'!$BC58+'[1]Decision matrix with norm'!$BF58</f>
        <v>3.4656711142543726</v>
      </c>
      <c r="X58">
        <f>'[1]Decision matrix with norm'!$F58+'[1]Decision matrix with norm'!$O58+'[1]Decision matrix with norm'!$T58+'[1]Decision matrix with norm'!$AB58+'[1]Decision matrix with norm'!$AL58+'[1]Decision matrix with norm'!$AN58+0+'[1]Decision matrix with norm'!$AW58+'[1]Decision matrix with norm'!$BC58+'[1]Decision matrix with norm'!$BF58</f>
        <v>3.300433883767552</v>
      </c>
      <c r="Y58">
        <f>'[1]Decision matrix with norm'!$I58+'[1]Decision matrix with norm'!$O58+'[1]Decision matrix with norm'!$Y58+'[1]Decision matrix with norm'!$AC58+'[1]Decision matrix with norm'!$AL58+'[1]Decision matrix with norm'!$AN58+'[1]Decision matrix with norm'!$AV58+'[1]Decision matrix with norm'!$AW58+'[1]Decision matrix with norm'!$BC58+'[1]Decision matrix with norm'!$BJ58</f>
        <v>2.8060870396484137</v>
      </c>
      <c r="Z58">
        <f>'[1]Decision matrix with norm'!$F58+'[1]Decision matrix with norm'!$P58+'[1]Decision matrix with norm'!$Y58+'[1]Decision matrix with norm'!$AB58+'[1]Decision matrix with norm'!$AL58+'[1]Decision matrix with norm'!$AQ58+0+0+'[1]Decision matrix with norm'!$AZ58+'[1]Decision matrix with norm'!$BF58</f>
        <v>2.2402277113824436</v>
      </c>
      <c r="AA58">
        <f>'[1]Decision matrix with norm'!$I58+'[1]Decision matrix with norm'!$O58+'[1]Decision matrix with norm'!$U58+'[1]Decision matrix with norm'!$AB58+0+'[1]Decision matrix with norm'!$AQ58+'[1]Decision matrix with norm'!$AV58+'[1]Decision matrix with norm'!$AW58+'[1]Decision matrix with norm'!$BD58+'[1]Decision matrix with norm'!$BG58</f>
        <v>2.6311947085050393</v>
      </c>
      <c r="AB58">
        <f>'[1]Decision matrix with norm'!$E58+'[1]Decision matrix with norm'!$O58+'[1]Decision matrix with norm'!$Y58+'[1]Decision matrix with norm'!$AC58+0+'[1]Decision matrix with norm'!$AN58+0+0+'[1]Decision matrix with norm'!$BD58+'[1]Decision matrix with norm'!$BG58</f>
        <v>2.1648040520726375</v>
      </c>
      <c r="AC58">
        <f>'[1]Decision matrix with norm'!$F58+'[1]Decision matrix with norm'!$O58+'[1]Decision matrix with norm'!$R58+'[1]Decision matrix with norm'!$AC58+0+'[1]Decision matrix with norm'!$AN58+'[1]Decision matrix with norm'!$AV58+0+'[1]Decision matrix with norm'!$AZ58+'[1]Decision matrix with norm'!$BJ58</f>
        <v>1.7186014113237551</v>
      </c>
      <c r="AD58">
        <f>'[1]Decision matrix with norm'!$G58+'[1]Decision matrix with norm'!$P58+'[1]Decision matrix with norm'!$Z58+'[1]Decision matrix with norm'!$AB58+0+'[1]Decision matrix with norm'!$AN58+0+0+'[1]Decision matrix with norm'!$BC58+'[1]Decision matrix with norm'!$BG58</f>
        <v>2.0159752797741177</v>
      </c>
      <c r="AE58">
        <f>'[1]Decision matrix with norm'!$E58+'[1]Decision matrix with norm'!$P58+'[1]Decision matrix with norm'!$T58+'[1]Decision matrix with norm'!$AC58+0+'[1]Decision matrix with norm'!$AQ58+0+'[1]Decision matrix with norm'!$AW58+'[1]Decision matrix with norm'!$AZ58+'[1]Decision matrix with norm'!$BJ58</f>
        <v>1.6974574154190063</v>
      </c>
      <c r="AF58">
        <f>'[1]Decision matrix with norm'!$F58+'[1]Decision matrix with norm'!$P58+'[1]Decision matrix with norm'!$R58+'[1]Decision matrix with norm'!$AC58+0+'[1]Decision matrix with norm'!$AQ58+'[1]Decision matrix with norm'!$AV58+'[1]Decision matrix with norm'!$AW58+'[1]Decision matrix with norm'!$BC58+'[1]Decision matrix with norm'!$BG58</f>
        <v>2.5113696596662125</v>
      </c>
      <c r="AG58">
        <f>'[1]Decision matrix with norm'!$F58+'[1]Decision matrix with norm'!$O58+'[1]Decision matrix with norm'!$U58+'[1]Decision matrix with norm'!$AC58+0+'[1]Decision matrix with norm'!$AQ58+0+'[1]Decision matrix with norm'!$AW58+'[1]Decision matrix with norm'!$BD58+'[1]Decision matrix with norm'!$BF58</f>
        <v>3.1611017089590905</v>
      </c>
    </row>
    <row r="59" spans="1:33" x14ac:dyDescent="0.25">
      <c r="A59">
        <v>58</v>
      </c>
      <c r="B59">
        <f>'[1]Decision matrix with norm'!$I59+'[1]Decision matrix with norm'!$O59+'[1]Decision matrix with norm'!$R59+'[1]Decision matrix with norm'!$AB59+0+'[1]Decision matrix with norm'!$AN59+0+0+'[1]Decision matrix with norm'!$AZ59+'[1]Decision matrix with norm'!$BF59</f>
        <v>1.8896673169961391</v>
      </c>
      <c r="C59">
        <f>'[1]Decision matrix with norm'!$I59+'[1]Decision matrix with norm'!$O59+'[1]Decision matrix with norm'!$Z59+'[1]Decision matrix with norm'!$AC59+'[1]Decision matrix with norm'!$AL59+'[1]Decision matrix with norm'!$AQ59+0+0+'[1]Decision matrix with norm'!$AZ59+'[1]Decision matrix with norm'!$BF59</f>
        <v>2.108195534204695</v>
      </c>
      <c r="D59">
        <f>'[1]Decision matrix with norm'!$I59+'[1]Decision matrix with norm'!$P59+'[1]Decision matrix with norm'!$R59+'[1]Decision matrix with norm'!$AB59+0+'[1]Decision matrix with norm'!$AQ59+0+'[1]Decision matrix with norm'!$AW59+'[1]Decision matrix with norm'!$BC59+'[1]Decision matrix with norm'!$BF59</f>
        <v>1.9103182489184622</v>
      </c>
      <c r="E59">
        <f>'[1]Decision matrix with norm'!$E59+'[1]Decision matrix with norm'!$O59+'[1]Decision matrix with norm'!$R59+'[1]Decision matrix with norm'!$AB59+'[1]Decision matrix with norm'!$AL59+'[1]Decision matrix with norm'!$AN59+'[1]Decision matrix with norm'!$AV59+'[1]Decision matrix with norm'!$AW59+'[1]Decision matrix with norm'!$AZ59+'[1]Decision matrix with norm'!$BF59</f>
        <v>3.1200864576269924</v>
      </c>
      <c r="F59">
        <f>'[1]Decision matrix with norm'!$I59+'[1]Decision matrix with norm'!$P59+'[1]Decision matrix with norm'!$T59+'[1]Decision matrix with norm'!$AC59+'[1]Decision matrix with norm'!$AL59+'[1]Decision matrix with norm'!$AQ59+'[1]Decision matrix with norm'!$AV59+0+'[1]Decision matrix with norm'!$AZ59+'[1]Decision matrix with norm'!$BG59</f>
        <v>3.0927335312214099</v>
      </c>
      <c r="G59">
        <f>'[1]Decision matrix with norm'!$I59+'[1]Decision matrix with norm'!$P59+'[1]Decision matrix with norm'!$T59+'[1]Decision matrix with norm'!$AC59+'[1]Decision matrix with norm'!$AL59+'[1]Decision matrix with norm'!$AN59+0+'[1]Decision matrix with norm'!$AW59+'[1]Decision matrix with norm'!$BD59+'[1]Decision matrix with norm'!$BF59</f>
        <v>2.1535705732826464</v>
      </c>
      <c r="H59">
        <f>'[1]Decision matrix with norm'!$G59+'[1]Decision matrix with norm'!$P59+'[1]Decision matrix with norm'!$Y59+'[1]Decision matrix with norm'!$AB59+0+'[1]Decision matrix with norm'!$AQ59+'[1]Decision matrix with norm'!$AV59+'[1]Decision matrix with norm'!$AW59+'[1]Decision matrix with norm'!$AZ59+'[1]Decision matrix with norm'!$BF59</f>
        <v>2.8790739900337217</v>
      </c>
      <c r="I59">
        <f>'[1]Decision matrix with norm'!$E59+'[1]Decision matrix with norm'!$P59+'[1]Decision matrix with norm'!$R59+'[1]Decision matrix with norm'!$AB59+'[1]Decision matrix with norm'!$AL59+'[1]Decision matrix with norm'!$AQ59+'[1]Decision matrix with norm'!$AV59+0+'[1]Decision matrix with norm'!$BD59+'[1]Decision matrix with norm'!$BF59</f>
        <v>3.0375406412777206</v>
      </c>
      <c r="J59">
        <f>'[1]Decision matrix with norm'!$E59+'[1]Decision matrix with norm'!$P59+'[1]Decision matrix with norm'!$T59+'[1]Decision matrix with norm'!$AC59+0+'[1]Decision matrix with norm'!$AN59+'[1]Decision matrix with norm'!$AV59+0+'[1]Decision matrix with norm'!$BC59+'[1]Decision matrix with norm'!$BF59</f>
        <v>2.8188365834982041</v>
      </c>
      <c r="K59">
        <f>'[1]Decision matrix with norm'!$F59+'[1]Decision matrix with norm'!$P59+'[1]Decision matrix with norm'!$U59+'[1]Decision matrix with norm'!$AC59+0+'[1]Decision matrix with norm'!$AN59+0+0+'[1]Decision matrix with norm'!$AZ59+'[1]Decision matrix with norm'!$BF59</f>
        <v>1.8760667935129991</v>
      </c>
      <c r="L59">
        <f>'[1]Decision matrix with norm'!$G59+'[1]Decision matrix with norm'!$O59+'[1]Decision matrix with norm'!$R59+'[1]Decision matrix with norm'!$AC59+'[1]Decision matrix with norm'!$AL59+'[1]Decision matrix with norm'!$AN59+0+'[1]Decision matrix with norm'!$AW59+'[1]Decision matrix with norm'!$AZ59+'[1]Decision matrix with norm'!$BG59</f>
        <v>2.1582583612294317</v>
      </c>
      <c r="M59">
        <f>'[1]Decision matrix with norm'!$F59+'[1]Decision matrix with norm'!$P59+'[1]Decision matrix with norm'!$Z59+'[1]Decision matrix with norm'!$AB59+'[1]Decision matrix with norm'!$AL59+'[1]Decision matrix with norm'!$AN59+'[1]Decision matrix with norm'!$AV59+'[1]Decision matrix with norm'!$AW59+'[1]Decision matrix with norm'!$BD59+'[1]Decision matrix with norm'!$BJ59</f>
        <v>3.1046926873826926</v>
      </c>
      <c r="N59">
        <f>'[1]Decision matrix with norm'!$G59+'[1]Decision matrix with norm'!$P59+'[1]Decision matrix with norm'!$U59+'[1]Decision matrix with norm'!$AC59+'[1]Decision matrix with norm'!$AL59+'[1]Decision matrix with norm'!$AN59+'[1]Decision matrix with norm'!$AV59+'[1]Decision matrix with norm'!$AW59+'[1]Decision matrix with norm'!$AZ59+'[1]Decision matrix with norm'!$BF59</f>
        <v>3.1214396347923246</v>
      </c>
      <c r="O59">
        <f>'[1]Decision matrix with norm'!$G59+'[1]Decision matrix with norm'!$O59+'[1]Decision matrix with norm'!$T59+'[1]Decision matrix with norm'!$AB59+0+'[1]Decision matrix with norm'!$AQ59+0+'[1]Decision matrix with norm'!$AW59+'[1]Decision matrix with norm'!$AZ59+'[1]Decision matrix with norm'!$BJ59</f>
        <v>1.9490046503334624</v>
      </c>
      <c r="P59">
        <f>'[1]Decision matrix with norm'!$E59+'[1]Decision matrix with norm'!$P59+'[1]Decision matrix with norm'!$U59+'[1]Decision matrix with norm'!$AB59+'[1]Decision matrix with norm'!$AL59+'[1]Decision matrix with norm'!$AN59+0+'[1]Decision matrix with norm'!$AW59+'[1]Decision matrix with norm'!$AZ59+'[1]Decision matrix with norm'!$BG59</f>
        <v>2.1335790202936868</v>
      </c>
      <c r="Q59">
        <f>'[1]Decision matrix with norm'!$E59+'[1]Decision matrix with norm'!$O59+'[1]Decision matrix with norm'!$U59+'[1]Decision matrix with norm'!$AB59+'[1]Decision matrix with norm'!$AL59+'[1]Decision matrix with norm'!$AQ59+0+0+'[1]Decision matrix with norm'!$BC59+'[1]Decision matrix with norm'!$BJ59</f>
        <v>2.0760753626447124</v>
      </c>
      <c r="R59">
        <f>'[1]Decision matrix with norm'!$G59+'[1]Decision matrix with norm'!$P59+'[1]Decision matrix with norm'!$R59+'[1]Decision matrix with norm'!$AC59+'[1]Decision matrix with norm'!$AL59+'[1]Decision matrix with norm'!$AQ59+0+0+'[1]Decision matrix with norm'!$BD59+'[1]Decision matrix with norm'!$BJ59</f>
        <v>2.0910373361428856</v>
      </c>
      <c r="S59">
        <f>'[1]Decision matrix with norm'!$E59+'[1]Decision matrix with norm'!$O59+'[1]Decision matrix with norm'!$Z59+'[1]Decision matrix with norm'!$AC59+0+'[1]Decision matrix with norm'!$AQ59+'[1]Decision matrix with norm'!$AV59+'[1]Decision matrix with norm'!$AW59+'[1]Decision matrix with norm'!$AZ59+'[1]Decision matrix with norm'!$BF59</f>
        <v>2.8842119841232812</v>
      </c>
      <c r="T59">
        <f>'[1]Decision matrix with norm'!$F59+'[1]Decision matrix with norm'!$O59+'[1]Decision matrix with norm'!$T59+'[1]Decision matrix with norm'!$AB59+'[1]Decision matrix with norm'!$AL59+'[1]Decision matrix with norm'!$AQ59+'[1]Decision matrix with norm'!$AV59+0+'[1]Decision matrix with norm'!$AZ59+'[1]Decision matrix with norm'!$BG59</f>
        <v>3.0872237307107628</v>
      </c>
      <c r="U59">
        <f>'[1]Decision matrix with norm'!$I59+'[1]Decision matrix with norm'!$P59+'[1]Decision matrix with norm'!$U59+'[1]Decision matrix with norm'!$AB59+0+'[1]Decision matrix with norm'!$AN59+'[1]Decision matrix with norm'!$AV59+0+'[1]Decision matrix with norm'!$AZ59+'[1]Decision matrix with norm'!$BJ59</f>
        <v>2.8629986931326439</v>
      </c>
      <c r="V59">
        <f>'[1]Decision matrix with norm'!$G59+'[1]Decision matrix with norm'!$O59+'[1]Decision matrix with norm'!$T59+'[1]Decision matrix with norm'!$AB59+0+'[1]Decision matrix with norm'!$AN59+'[1]Decision matrix with norm'!$AV59+0+'[1]Decision matrix with norm'!$BD59+'[1]Decision matrix with norm'!$BF59</f>
        <v>2.8320573293517457</v>
      </c>
      <c r="W59">
        <f>'[1]Decision matrix with norm'!$G59+'[1]Decision matrix with norm'!$O59+'[1]Decision matrix with norm'!$U59+'[1]Decision matrix with norm'!$AC59+'[1]Decision matrix with norm'!$AL59+'[1]Decision matrix with norm'!$AQ59+'[1]Decision matrix with norm'!$AV59+0+'[1]Decision matrix with norm'!$BC59+'[1]Decision matrix with norm'!$BF59</f>
        <v>3.0486111858806244</v>
      </c>
      <c r="X59">
        <f>'[1]Decision matrix with norm'!$F59+'[1]Decision matrix with norm'!$O59+'[1]Decision matrix with norm'!$T59+'[1]Decision matrix with norm'!$AB59+'[1]Decision matrix with norm'!$AL59+'[1]Decision matrix with norm'!$AN59+0+'[1]Decision matrix with norm'!$AW59+'[1]Decision matrix with norm'!$BC59+'[1]Decision matrix with norm'!$BF59</f>
        <v>2.1442839270562826</v>
      </c>
      <c r="Y59">
        <f>'[1]Decision matrix with norm'!$I59+'[1]Decision matrix with norm'!$O59+'[1]Decision matrix with norm'!$Y59+'[1]Decision matrix with norm'!$AC59+'[1]Decision matrix with norm'!$AL59+'[1]Decision matrix with norm'!$AN59+'[1]Decision matrix with norm'!$AV59+'[1]Decision matrix with norm'!$AW59+'[1]Decision matrix with norm'!$BC59+'[1]Decision matrix with norm'!$BJ59</f>
        <v>3.1188321742568159</v>
      </c>
      <c r="Z59">
        <f>'[1]Decision matrix with norm'!$F59+'[1]Decision matrix with norm'!$P59+'[1]Decision matrix with norm'!$Y59+'[1]Decision matrix with norm'!$AB59+'[1]Decision matrix with norm'!$AL59+'[1]Decision matrix with norm'!$AQ59+0+0+'[1]Decision matrix with norm'!$AZ59+'[1]Decision matrix with norm'!$BF59</f>
        <v>2.0881038394666636</v>
      </c>
      <c r="AA59">
        <f>'[1]Decision matrix with norm'!$I59+'[1]Decision matrix with norm'!$O59+'[1]Decision matrix with norm'!$U59+'[1]Decision matrix with norm'!$AB59+0+'[1]Decision matrix with norm'!$AQ59+'[1]Decision matrix with norm'!$AV59+'[1]Decision matrix with norm'!$AW59+'[1]Decision matrix with norm'!$BD59+'[1]Decision matrix with norm'!$BG59</f>
        <v>2.8855958926612462</v>
      </c>
      <c r="AB59">
        <f>'[1]Decision matrix with norm'!$E59+'[1]Decision matrix with norm'!$O59+'[1]Decision matrix with norm'!$Y59+'[1]Decision matrix with norm'!$AC59+0+'[1]Decision matrix with norm'!$AN59+0+0+'[1]Decision matrix with norm'!$BD59+'[1]Decision matrix with norm'!$BG59</f>
        <v>1.8318130624339961</v>
      </c>
      <c r="AC59">
        <f>'[1]Decision matrix with norm'!$F59+'[1]Decision matrix with norm'!$O59+'[1]Decision matrix with norm'!$R59+'[1]Decision matrix with norm'!$AC59+0+'[1]Decision matrix with norm'!$AN59+'[1]Decision matrix with norm'!$AV59+0+'[1]Decision matrix with norm'!$AZ59+'[1]Decision matrix with norm'!$BJ59</f>
        <v>2.8727243334199177</v>
      </c>
      <c r="AD59">
        <f>'[1]Decision matrix with norm'!$G59+'[1]Decision matrix with norm'!$P59+'[1]Decision matrix with norm'!$Z59+'[1]Decision matrix with norm'!$AB59+0+'[1]Decision matrix with norm'!$AN59+0+0+'[1]Decision matrix with norm'!$BC59+'[1]Decision matrix with norm'!$BG59</f>
        <v>1.8250735847769111</v>
      </c>
      <c r="AE59">
        <f>'[1]Decision matrix with norm'!$E59+'[1]Decision matrix with norm'!$P59+'[1]Decision matrix with norm'!$T59+'[1]Decision matrix with norm'!$AC59+0+'[1]Decision matrix with norm'!$AQ59+0+'[1]Decision matrix with norm'!$AW59+'[1]Decision matrix with norm'!$AZ59+'[1]Decision matrix with norm'!$BJ59</f>
        <v>1.939560750195638</v>
      </c>
      <c r="AF59">
        <f>'[1]Decision matrix with norm'!$F59+'[1]Decision matrix with norm'!$P59+'[1]Decision matrix with norm'!$R59+'[1]Decision matrix with norm'!$AC59+0+'[1]Decision matrix with norm'!$AQ59+'[1]Decision matrix with norm'!$AV59+'[1]Decision matrix with norm'!$AW59+'[1]Decision matrix with norm'!$BC59+'[1]Decision matrix with norm'!$BG59</f>
        <v>2.8780504740795143</v>
      </c>
      <c r="AG59">
        <f>'[1]Decision matrix with norm'!$F59+'[1]Decision matrix with norm'!$O59+'[1]Decision matrix with norm'!$U59+'[1]Decision matrix with norm'!$AC59+0+'[1]Decision matrix with norm'!$AQ59+0+'[1]Decision matrix with norm'!$AW59+'[1]Decision matrix with norm'!$BD59+'[1]Decision matrix with norm'!$BF59</f>
        <v>1.9139887843043277</v>
      </c>
    </row>
    <row r="60" spans="1:33" x14ac:dyDescent="0.25">
      <c r="A60">
        <v>59</v>
      </c>
      <c r="B60">
        <f>'[1]Decision matrix with norm'!$I60+'[1]Decision matrix with norm'!$O60+'[1]Decision matrix with norm'!$R60+'[1]Decision matrix with norm'!$AB60+0+'[1]Decision matrix with norm'!$AN60+0+0+'[1]Decision matrix with norm'!$AZ60+'[1]Decision matrix with norm'!$BF60</f>
        <v>1.4782926811088219</v>
      </c>
      <c r="C60">
        <f>'[1]Decision matrix with norm'!$I60+'[1]Decision matrix with norm'!$O60+'[1]Decision matrix with norm'!$Z60+'[1]Decision matrix with norm'!$AC60+'[1]Decision matrix with norm'!$AL60+'[1]Decision matrix with norm'!$AQ60+0+0+'[1]Decision matrix with norm'!$AZ60+'[1]Decision matrix with norm'!$BF60</f>
        <v>1.6733240636347015</v>
      </c>
      <c r="D60">
        <f>'[1]Decision matrix with norm'!$I60+'[1]Decision matrix with norm'!$P60+'[1]Decision matrix with norm'!$R60+'[1]Decision matrix with norm'!$AB60+0+'[1]Decision matrix with norm'!$AQ60+0+'[1]Decision matrix with norm'!$AW60+'[1]Decision matrix with norm'!$BC60+'[1]Decision matrix with norm'!$BF60</f>
        <v>1.6509387079611022</v>
      </c>
      <c r="E60">
        <f>'[1]Decision matrix with norm'!$E60+'[1]Decision matrix with norm'!$O60+'[1]Decision matrix with norm'!$R60+'[1]Decision matrix with norm'!$AB60+'[1]Decision matrix with norm'!$AL60+'[1]Decision matrix with norm'!$AN60+'[1]Decision matrix with norm'!$AV60+'[1]Decision matrix with norm'!$AW60+'[1]Decision matrix with norm'!$AZ60+'[1]Decision matrix with norm'!$BF60</f>
        <v>1.9224494727761354</v>
      </c>
      <c r="F60">
        <f>'[1]Decision matrix with norm'!$I60+'[1]Decision matrix with norm'!$P60+'[1]Decision matrix with norm'!$T60+'[1]Decision matrix with norm'!$AC60+'[1]Decision matrix with norm'!$AL60+'[1]Decision matrix with norm'!$AQ60+'[1]Decision matrix with norm'!$AV60+0+'[1]Decision matrix with norm'!$AZ60+'[1]Decision matrix with norm'!$BG60</f>
        <v>1.86634264824254</v>
      </c>
      <c r="G60">
        <f>'[1]Decision matrix with norm'!$I60+'[1]Decision matrix with norm'!$P60+'[1]Decision matrix with norm'!$T60+'[1]Decision matrix with norm'!$AC60+'[1]Decision matrix with norm'!$AL60+'[1]Decision matrix with norm'!$AN60+0+'[1]Decision matrix with norm'!$AW60+'[1]Decision matrix with norm'!$BD60+'[1]Decision matrix with norm'!$BF60</f>
        <v>1.6345855079391378</v>
      </c>
      <c r="H60">
        <f>'[1]Decision matrix with norm'!$G60+'[1]Decision matrix with norm'!$P60+'[1]Decision matrix with norm'!$Y60+'[1]Decision matrix with norm'!$AB60+0+'[1]Decision matrix with norm'!$AQ60+'[1]Decision matrix with norm'!$AV60+'[1]Decision matrix with norm'!$AW60+'[1]Decision matrix with norm'!$AZ60+'[1]Decision matrix with norm'!$BF60</f>
        <v>1.8335218488306544</v>
      </c>
      <c r="I60">
        <f>'[1]Decision matrix with norm'!$E60+'[1]Decision matrix with norm'!$P60+'[1]Decision matrix with norm'!$R60+'[1]Decision matrix with norm'!$AB60+'[1]Decision matrix with norm'!$AL60+'[1]Decision matrix with norm'!$AQ60+'[1]Decision matrix with norm'!$AV60+0+'[1]Decision matrix with norm'!$BD60+'[1]Decision matrix with norm'!$BF60</f>
        <v>1.8487393095749876</v>
      </c>
      <c r="J60">
        <f>'[1]Decision matrix with norm'!$E60+'[1]Decision matrix with norm'!$P60+'[1]Decision matrix with norm'!$T60+'[1]Decision matrix with norm'!$AC60+0+'[1]Decision matrix with norm'!$AN60+'[1]Decision matrix with norm'!$AV60+0+'[1]Decision matrix with norm'!$BC60+'[1]Decision matrix with norm'!$BF60</f>
        <v>1.7103917444789305</v>
      </c>
      <c r="K60">
        <f>'[1]Decision matrix with norm'!$F60+'[1]Decision matrix with norm'!$P60+'[1]Decision matrix with norm'!$U60+'[1]Decision matrix with norm'!$AC60+0+'[1]Decision matrix with norm'!$AN60+0+0+'[1]Decision matrix with norm'!$AZ60+'[1]Decision matrix with norm'!$BF60</f>
        <v>1.3121990800224195</v>
      </c>
      <c r="L60">
        <f>'[1]Decision matrix with norm'!$G60+'[1]Decision matrix with norm'!$O60+'[1]Decision matrix with norm'!$R60+'[1]Decision matrix with norm'!$AC60+'[1]Decision matrix with norm'!$AL60+'[1]Decision matrix with norm'!$AN60+0+'[1]Decision matrix with norm'!$AW60+'[1]Decision matrix with norm'!$AZ60+'[1]Decision matrix with norm'!$BG60</f>
        <v>1.6387768286391342</v>
      </c>
      <c r="M60">
        <f>'[1]Decision matrix with norm'!$F60+'[1]Decision matrix with norm'!$P60+'[1]Decision matrix with norm'!$Z60+'[1]Decision matrix with norm'!$AB60+'[1]Decision matrix with norm'!$AL60+'[1]Decision matrix with norm'!$AN60+'[1]Decision matrix with norm'!$AV60+'[1]Decision matrix with norm'!$AW60+'[1]Decision matrix with norm'!$BD60+'[1]Decision matrix with norm'!$BJ60</f>
        <v>1.7953026212976868</v>
      </c>
      <c r="N60">
        <f>'[1]Decision matrix with norm'!$G60+'[1]Decision matrix with norm'!$P60+'[1]Decision matrix with norm'!$U60+'[1]Decision matrix with norm'!$AC60+'[1]Decision matrix with norm'!$AL60+'[1]Decision matrix with norm'!$AN60+'[1]Decision matrix with norm'!$AV60+'[1]Decision matrix with norm'!$AW60+'[1]Decision matrix with norm'!$AZ60+'[1]Decision matrix with norm'!$BF60</f>
        <v>1.7713095723382044</v>
      </c>
      <c r="O60">
        <f>'[1]Decision matrix with norm'!$G60+'[1]Decision matrix with norm'!$O60+'[1]Decision matrix with norm'!$T60+'[1]Decision matrix with norm'!$AB60+0+'[1]Decision matrix with norm'!$AQ60+0+'[1]Decision matrix with norm'!$AW60+'[1]Decision matrix with norm'!$AZ60+'[1]Decision matrix with norm'!$BJ60</f>
        <v>1.5827223730583349</v>
      </c>
      <c r="P60">
        <f>'[1]Decision matrix with norm'!$E60+'[1]Decision matrix with norm'!$P60+'[1]Decision matrix with norm'!$U60+'[1]Decision matrix with norm'!$AB60+'[1]Decision matrix with norm'!$AL60+'[1]Decision matrix with norm'!$AN60+0+'[1]Decision matrix with norm'!$AW60+'[1]Decision matrix with norm'!$AZ60+'[1]Decision matrix with norm'!$BG60</f>
        <v>1.4751723488083539</v>
      </c>
      <c r="Q60">
        <f>'[1]Decision matrix with norm'!$E60+'[1]Decision matrix with norm'!$O60+'[1]Decision matrix with norm'!$U60+'[1]Decision matrix with norm'!$AB60+'[1]Decision matrix with norm'!$AL60+'[1]Decision matrix with norm'!$AQ60+0+0+'[1]Decision matrix with norm'!$BC60+'[1]Decision matrix with norm'!$BJ60</f>
        <v>1.5215714980050157</v>
      </c>
      <c r="R60">
        <f>'[1]Decision matrix with norm'!$G60+'[1]Decision matrix with norm'!$P60+'[1]Decision matrix with norm'!$R60+'[1]Decision matrix with norm'!$AC60+'[1]Decision matrix with norm'!$AL60+'[1]Decision matrix with norm'!$AQ60+0+0+'[1]Decision matrix with norm'!$BD60+'[1]Decision matrix with norm'!$BJ60</f>
        <v>1.5444127843387445</v>
      </c>
      <c r="S60">
        <f>'[1]Decision matrix with norm'!$E60+'[1]Decision matrix with norm'!$O60+'[1]Decision matrix with norm'!$Z60+'[1]Decision matrix with norm'!$AC60+0+'[1]Decision matrix with norm'!$AQ60+'[1]Decision matrix with norm'!$AV60+'[1]Decision matrix with norm'!$AW60+'[1]Decision matrix with norm'!$AZ60+'[1]Decision matrix with norm'!$BF60</f>
        <v>1.8621849882413346</v>
      </c>
      <c r="T60">
        <f>'[1]Decision matrix with norm'!$F60+'[1]Decision matrix with norm'!$O60+'[1]Decision matrix with norm'!$T60+'[1]Decision matrix with norm'!$AB60+'[1]Decision matrix with norm'!$AL60+'[1]Decision matrix with norm'!$AQ60+'[1]Decision matrix with norm'!$AV60+0+'[1]Decision matrix with norm'!$AZ60+'[1]Decision matrix with norm'!$BG60</f>
        <v>1.8979259317612409</v>
      </c>
      <c r="U60">
        <f>'[1]Decision matrix with norm'!$I60+'[1]Decision matrix with norm'!$P60+'[1]Decision matrix with norm'!$U60+'[1]Decision matrix with norm'!$AB60+0+'[1]Decision matrix with norm'!$AN60+'[1]Decision matrix with norm'!$AV60+0+'[1]Decision matrix with norm'!$AZ60+'[1]Decision matrix with norm'!$BJ60</f>
        <v>1.5087259789005674</v>
      </c>
      <c r="V60">
        <f>'[1]Decision matrix with norm'!$G60+'[1]Decision matrix with norm'!$O60+'[1]Decision matrix with norm'!$T60+'[1]Decision matrix with norm'!$AB60+0+'[1]Decision matrix with norm'!$AN60+'[1]Decision matrix with norm'!$AV60+0+'[1]Decision matrix with norm'!$BD60+'[1]Decision matrix with norm'!$BF60</f>
        <v>1.6902779776528098</v>
      </c>
      <c r="W60">
        <f>'[1]Decision matrix with norm'!$G60+'[1]Decision matrix with norm'!$O60+'[1]Decision matrix with norm'!$U60+'[1]Decision matrix with norm'!$AC60+'[1]Decision matrix with norm'!$AL60+'[1]Decision matrix with norm'!$AQ60+'[1]Decision matrix with norm'!$AV60+0+'[1]Decision matrix with norm'!$BC60+'[1]Decision matrix with norm'!$BF60</f>
        <v>1.8383626026341084</v>
      </c>
      <c r="X60">
        <f>'[1]Decision matrix with norm'!$F60+'[1]Decision matrix with norm'!$O60+'[1]Decision matrix with norm'!$T60+'[1]Decision matrix with norm'!$AB60+'[1]Decision matrix with norm'!$AL60+'[1]Decision matrix with norm'!$AN60+0+'[1]Decision matrix with norm'!$AW60+'[1]Decision matrix with norm'!$BC60+'[1]Decision matrix with norm'!$BF60</f>
        <v>1.7328195424511326</v>
      </c>
      <c r="Y60">
        <f>'[1]Decision matrix with norm'!$I60+'[1]Decision matrix with norm'!$O60+'[1]Decision matrix with norm'!$Y60+'[1]Decision matrix with norm'!$AC60+'[1]Decision matrix with norm'!$AL60+'[1]Decision matrix with norm'!$AN60+'[1]Decision matrix with norm'!$AV60+'[1]Decision matrix with norm'!$AW60+'[1]Decision matrix with norm'!$BC60+'[1]Decision matrix with norm'!$BJ60</f>
        <v>1.9033948502019413</v>
      </c>
      <c r="Z60">
        <f>'[1]Decision matrix with norm'!$F60+'[1]Decision matrix with norm'!$P60+'[1]Decision matrix with norm'!$Y60+'[1]Decision matrix with norm'!$AB60+'[1]Decision matrix with norm'!$AL60+'[1]Decision matrix with norm'!$AQ60+0+0+'[1]Decision matrix with norm'!$AZ60+'[1]Decision matrix with norm'!$BF60</f>
        <v>1.6297072235755494</v>
      </c>
      <c r="AA60">
        <f>'[1]Decision matrix with norm'!$I60+'[1]Decision matrix with norm'!$O60+'[1]Decision matrix with norm'!$U60+'[1]Decision matrix with norm'!$AB60+0+'[1]Decision matrix with norm'!$AQ60+'[1]Decision matrix with norm'!$AV60+'[1]Decision matrix with norm'!$AW60+'[1]Decision matrix with norm'!$BD60+'[1]Decision matrix with norm'!$BG60</f>
        <v>1.7094875783625536</v>
      </c>
      <c r="AB60">
        <f>'[1]Decision matrix with norm'!$E60+'[1]Decision matrix with norm'!$O60+'[1]Decision matrix with norm'!$Y60+'[1]Decision matrix with norm'!$AC60+0+'[1]Decision matrix with norm'!$AN60+0+0+'[1]Decision matrix with norm'!$BD60+'[1]Decision matrix with norm'!$BG60</f>
        <v>1.3681891629956198</v>
      </c>
      <c r="AC60">
        <f>'[1]Decision matrix with norm'!$F60+'[1]Decision matrix with norm'!$O60+'[1]Decision matrix with norm'!$R60+'[1]Decision matrix with norm'!$AC60+0+'[1]Decision matrix with norm'!$AN60+'[1]Decision matrix with norm'!$AV60+0+'[1]Decision matrix with norm'!$AZ60+'[1]Decision matrix with norm'!$BJ60</f>
        <v>1.6573767580828758</v>
      </c>
      <c r="AD60">
        <f>'[1]Decision matrix with norm'!$G60+'[1]Decision matrix with norm'!$P60+'[1]Decision matrix with norm'!$Z60+'[1]Decision matrix with norm'!$AB60+0+'[1]Decision matrix with norm'!$AN60+0+0+'[1]Decision matrix with norm'!$BC60+'[1]Decision matrix with norm'!$BG60</f>
        <v>1.4083521367264247</v>
      </c>
      <c r="AE60">
        <f>'[1]Decision matrix with norm'!$E60+'[1]Decision matrix with norm'!$P60+'[1]Decision matrix with norm'!$T60+'[1]Decision matrix with norm'!$AC60+0+'[1]Decision matrix with norm'!$AQ60+0+'[1]Decision matrix with norm'!$AW60+'[1]Decision matrix with norm'!$AZ60+'[1]Decision matrix with norm'!$BJ60</f>
        <v>1.5361853888911616</v>
      </c>
      <c r="AF60">
        <f>'[1]Decision matrix with norm'!$F60+'[1]Decision matrix with norm'!$P60+'[1]Decision matrix with norm'!$R60+'[1]Decision matrix with norm'!$AC60+0+'[1]Decision matrix with norm'!$AQ60+'[1]Decision matrix with norm'!$AV60+'[1]Decision matrix with norm'!$AW60+'[1]Decision matrix with norm'!$BC60+'[1]Decision matrix with norm'!$BG60</f>
        <v>1.8506766660343978</v>
      </c>
      <c r="AG60">
        <f>'[1]Decision matrix with norm'!$F60+'[1]Decision matrix with norm'!$O60+'[1]Decision matrix with norm'!$U60+'[1]Decision matrix with norm'!$AC60+0+'[1]Decision matrix with norm'!$AQ60+0+'[1]Decision matrix with norm'!$AW60+'[1]Decision matrix with norm'!$BD60+'[1]Decision matrix with norm'!$BF60</f>
        <v>1.4923067983851639</v>
      </c>
    </row>
    <row r="61" spans="1:33" x14ac:dyDescent="0.25">
      <c r="A61">
        <v>60</v>
      </c>
      <c r="B61">
        <f>'[1]Decision matrix with norm'!$I61+'[1]Decision matrix with norm'!$O61+'[1]Decision matrix with norm'!$R61+'[1]Decision matrix with norm'!$AB61+0+'[1]Decision matrix with norm'!$AN61+0+0+'[1]Decision matrix with norm'!$AZ61+'[1]Decision matrix with norm'!$BF61</f>
        <v>2.9417181224802906</v>
      </c>
      <c r="C61">
        <f>'[1]Decision matrix with norm'!$I61+'[1]Decision matrix with norm'!$O61+'[1]Decision matrix with norm'!$Z61+'[1]Decision matrix with norm'!$AC61+'[1]Decision matrix with norm'!$AL61+'[1]Decision matrix with norm'!$AQ61+0+0+'[1]Decision matrix with norm'!$AZ61+'[1]Decision matrix with norm'!$BF61</f>
        <v>2.1881541703449248</v>
      </c>
      <c r="D61">
        <f>'[1]Decision matrix with norm'!$I61+'[1]Decision matrix with norm'!$P61+'[1]Decision matrix with norm'!$R61+'[1]Decision matrix with norm'!$AB61+0+'[1]Decision matrix with norm'!$AQ61+0+'[1]Decision matrix with norm'!$AW61+'[1]Decision matrix with norm'!$BC61+'[1]Decision matrix with norm'!$BF61</f>
        <v>2.781652003648845</v>
      </c>
      <c r="E61">
        <f>'[1]Decision matrix with norm'!$E61+'[1]Decision matrix with norm'!$O61+'[1]Decision matrix with norm'!$R61+'[1]Decision matrix with norm'!$AB61+'[1]Decision matrix with norm'!$AL61+'[1]Decision matrix with norm'!$AN61+'[1]Decision matrix with norm'!$AV61+'[1]Decision matrix with norm'!$AW61+'[1]Decision matrix with norm'!$AZ61+'[1]Decision matrix with norm'!$BF61</f>
        <v>3.5513866535216576</v>
      </c>
      <c r="F61">
        <f>'[1]Decision matrix with norm'!$I61+'[1]Decision matrix with norm'!$P61+'[1]Decision matrix with norm'!$T61+'[1]Decision matrix with norm'!$AC61+'[1]Decision matrix with norm'!$AL61+'[1]Decision matrix with norm'!$AQ61+'[1]Decision matrix with norm'!$AV61+0+'[1]Decision matrix with norm'!$AZ61+'[1]Decision matrix with norm'!$BG61</f>
        <v>2.4436655530207481</v>
      </c>
      <c r="G61">
        <f>'[1]Decision matrix with norm'!$I61+'[1]Decision matrix with norm'!$P61+'[1]Decision matrix with norm'!$T61+'[1]Decision matrix with norm'!$AC61+'[1]Decision matrix with norm'!$AL61+'[1]Decision matrix with norm'!$AN61+0+'[1]Decision matrix with norm'!$AW61+'[1]Decision matrix with norm'!$BD61+'[1]Decision matrix with norm'!$BF61</f>
        <v>2.1994561559969612</v>
      </c>
      <c r="H61">
        <f>'[1]Decision matrix with norm'!$G61+'[1]Decision matrix with norm'!$P61+'[1]Decision matrix with norm'!$Y61+'[1]Decision matrix with norm'!$AB61+0+'[1]Decision matrix with norm'!$AQ61+'[1]Decision matrix with norm'!$AV61+'[1]Decision matrix with norm'!$AW61+'[1]Decision matrix with norm'!$AZ61+'[1]Decision matrix with norm'!$BF61</f>
        <v>2.3644190611654379</v>
      </c>
      <c r="I61">
        <f>'[1]Decision matrix with norm'!$E61+'[1]Decision matrix with norm'!$P61+'[1]Decision matrix with norm'!$R61+'[1]Decision matrix with norm'!$AB61+'[1]Decision matrix with norm'!$AL61+'[1]Decision matrix with norm'!$AQ61+'[1]Decision matrix with norm'!$AV61+0+'[1]Decision matrix with norm'!$BD61+'[1]Decision matrix with norm'!$BF61</f>
        <v>3.1037749017777441</v>
      </c>
      <c r="J61">
        <f>'[1]Decision matrix with norm'!$E61+'[1]Decision matrix with norm'!$P61+'[1]Decision matrix with norm'!$T61+'[1]Decision matrix with norm'!$AC61+0+'[1]Decision matrix with norm'!$AN61+'[1]Decision matrix with norm'!$AV61+0+'[1]Decision matrix with norm'!$BC61+'[1]Decision matrix with norm'!$BF61</f>
        <v>2.0596226719821598</v>
      </c>
      <c r="K61">
        <f>'[1]Decision matrix with norm'!$F61+'[1]Decision matrix with norm'!$P61+'[1]Decision matrix with norm'!$U61+'[1]Decision matrix with norm'!$AC61+0+'[1]Decision matrix with norm'!$AN61+0+0+'[1]Decision matrix with norm'!$AZ61+'[1]Decision matrix with norm'!$BF61</f>
        <v>1.8876249589066472</v>
      </c>
      <c r="L61">
        <f>'[1]Decision matrix with norm'!$G61+'[1]Decision matrix with norm'!$O61+'[1]Decision matrix with norm'!$R61+'[1]Decision matrix with norm'!$AC61+'[1]Decision matrix with norm'!$AL61+'[1]Decision matrix with norm'!$AN61+0+'[1]Decision matrix with norm'!$AW61+'[1]Decision matrix with norm'!$AZ61+'[1]Decision matrix with norm'!$BG61</f>
        <v>3.2870867823478975</v>
      </c>
      <c r="M61">
        <f>'[1]Decision matrix with norm'!$F61+'[1]Decision matrix with norm'!$P61+'[1]Decision matrix with norm'!$Z61+'[1]Decision matrix with norm'!$AB61+'[1]Decision matrix with norm'!$AL61+'[1]Decision matrix with norm'!$AN61+'[1]Decision matrix with norm'!$AV61+'[1]Decision matrix with norm'!$AW61+'[1]Decision matrix with norm'!$BD61+'[1]Decision matrix with norm'!$BJ61</f>
        <v>2.4861085740803421</v>
      </c>
      <c r="N61">
        <f>'[1]Decision matrix with norm'!$G61+'[1]Decision matrix with norm'!$P61+'[1]Decision matrix with norm'!$U61+'[1]Decision matrix with norm'!$AC61+'[1]Decision matrix with norm'!$AL61+'[1]Decision matrix with norm'!$AN61+'[1]Decision matrix with norm'!$AV61+'[1]Decision matrix with norm'!$AW61+'[1]Decision matrix with norm'!$AZ61+'[1]Decision matrix with norm'!$BF61</f>
        <v>2.517274807978612</v>
      </c>
      <c r="O61">
        <f>'[1]Decision matrix with norm'!$G61+'[1]Decision matrix with norm'!$O61+'[1]Decision matrix with norm'!$T61+'[1]Decision matrix with norm'!$AB61+0+'[1]Decision matrix with norm'!$AQ61+0+'[1]Decision matrix with norm'!$AW61+'[1]Decision matrix with norm'!$AZ61+'[1]Decision matrix with norm'!$BJ61</f>
        <v>2.3931180594589252</v>
      </c>
      <c r="P61">
        <f>'[1]Decision matrix with norm'!$E61+'[1]Decision matrix with norm'!$P61+'[1]Decision matrix with norm'!$U61+'[1]Decision matrix with norm'!$AB61+'[1]Decision matrix with norm'!$AL61+'[1]Decision matrix with norm'!$AN61+0+'[1]Decision matrix with norm'!$AW61+'[1]Decision matrix with norm'!$AZ61+'[1]Decision matrix with norm'!$BG61</f>
        <v>2.4469651761946647</v>
      </c>
      <c r="Q61">
        <f>'[1]Decision matrix with norm'!$E61+'[1]Decision matrix with norm'!$O61+'[1]Decision matrix with norm'!$U61+'[1]Decision matrix with norm'!$AB61+'[1]Decision matrix with norm'!$AL61+'[1]Decision matrix with norm'!$AQ61+0+0+'[1]Decision matrix with norm'!$BC61+'[1]Decision matrix with norm'!$BJ61</f>
        <v>2.3651396870678436</v>
      </c>
      <c r="R61">
        <f>'[1]Decision matrix with norm'!$G61+'[1]Decision matrix with norm'!$P61+'[1]Decision matrix with norm'!$R61+'[1]Decision matrix with norm'!$AC61+'[1]Decision matrix with norm'!$AL61+'[1]Decision matrix with norm'!$AQ61+0+0+'[1]Decision matrix with norm'!$BD61+'[1]Decision matrix with norm'!$BJ61</f>
        <v>2.8165131859989185</v>
      </c>
      <c r="S61">
        <f>'[1]Decision matrix with norm'!$E61+'[1]Decision matrix with norm'!$O61+'[1]Decision matrix with norm'!$Z61+'[1]Decision matrix with norm'!$AC61+0+'[1]Decision matrix with norm'!$AQ61+'[1]Decision matrix with norm'!$AV61+'[1]Decision matrix with norm'!$AW61+'[1]Decision matrix with norm'!$AZ61+'[1]Decision matrix with norm'!$BF61</f>
        <v>2.3434200106740244</v>
      </c>
      <c r="T61">
        <f>'[1]Decision matrix with norm'!$F61+'[1]Decision matrix with norm'!$O61+'[1]Decision matrix with norm'!$T61+'[1]Decision matrix with norm'!$AB61+'[1]Decision matrix with norm'!$AL61+'[1]Decision matrix with norm'!$AQ61+'[1]Decision matrix with norm'!$AV61+0+'[1]Decision matrix with norm'!$AZ61+'[1]Decision matrix with norm'!$BG61</f>
        <v>2.7391970485630619</v>
      </c>
      <c r="U61">
        <f>'[1]Decision matrix with norm'!$I61+'[1]Decision matrix with norm'!$P61+'[1]Decision matrix with norm'!$U61+'[1]Decision matrix with norm'!$AB61+0+'[1]Decision matrix with norm'!$AN61+'[1]Decision matrix with norm'!$AV61+0+'[1]Decision matrix with norm'!$AZ61+'[1]Decision matrix with norm'!$BJ61</f>
        <v>2.312699103407001</v>
      </c>
      <c r="V61">
        <f>'[1]Decision matrix with norm'!$G61+'[1]Decision matrix with norm'!$O61+'[1]Decision matrix with norm'!$T61+'[1]Decision matrix with norm'!$AB61+0+'[1]Decision matrix with norm'!$AN61+'[1]Decision matrix with norm'!$AV61+0+'[1]Decision matrix with norm'!$BD61+'[1]Decision matrix with norm'!$BF61</f>
        <v>2.3789123312707887</v>
      </c>
      <c r="W61">
        <f>'[1]Decision matrix with norm'!$G61+'[1]Decision matrix with norm'!$O61+'[1]Decision matrix with norm'!$U61+'[1]Decision matrix with norm'!$AC61+'[1]Decision matrix with norm'!$AL61+'[1]Decision matrix with norm'!$AQ61+'[1]Decision matrix with norm'!$AV61+0+'[1]Decision matrix with norm'!$BC61+'[1]Decision matrix with norm'!$BF61</f>
        <v>2.4584111634568564</v>
      </c>
      <c r="X61">
        <f>'[1]Decision matrix with norm'!$F61+'[1]Decision matrix with norm'!$O61+'[1]Decision matrix with norm'!$T61+'[1]Decision matrix with norm'!$AB61+'[1]Decision matrix with norm'!$AL61+'[1]Decision matrix with norm'!$AN61+0+'[1]Decision matrix with norm'!$AW61+'[1]Decision matrix with norm'!$BC61+'[1]Decision matrix with norm'!$BF61</f>
        <v>2.4912108058235582</v>
      </c>
      <c r="Y61">
        <f>'[1]Decision matrix with norm'!$I61+'[1]Decision matrix with norm'!$O61+'[1]Decision matrix with norm'!$Y61+'[1]Decision matrix with norm'!$AC61+'[1]Decision matrix with norm'!$AL61+'[1]Decision matrix with norm'!$AN61+'[1]Decision matrix with norm'!$AV61+'[1]Decision matrix with norm'!$AW61+'[1]Decision matrix with norm'!$BC61+'[1]Decision matrix with norm'!$BJ61</f>
        <v>2.6773363756165613</v>
      </c>
      <c r="Z61">
        <f>'[1]Decision matrix with norm'!$F61+'[1]Decision matrix with norm'!$P61+'[1]Decision matrix with norm'!$Y61+'[1]Decision matrix with norm'!$AB61+'[1]Decision matrix with norm'!$AL61+'[1]Decision matrix with norm'!$AQ61+0+0+'[1]Decision matrix with norm'!$AZ61+'[1]Decision matrix with norm'!$BF61</f>
        <v>2.1891719028057399</v>
      </c>
      <c r="AA61">
        <f>'[1]Decision matrix with norm'!$I61+'[1]Decision matrix with norm'!$O61+'[1]Decision matrix with norm'!$U61+'[1]Decision matrix with norm'!$AB61+0+'[1]Decision matrix with norm'!$AQ61+'[1]Decision matrix with norm'!$AV61+'[1]Decision matrix with norm'!$AW61+'[1]Decision matrix with norm'!$BD61+'[1]Decision matrix with norm'!$BG61</f>
        <v>2.5718966278342124</v>
      </c>
      <c r="AB61">
        <f>'[1]Decision matrix with norm'!$E61+'[1]Decision matrix with norm'!$O61+'[1]Decision matrix with norm'!$Y61+'[1]Decision matrix with norm'!$AC61+0+'[1]Decision matrix with norm'!$AN61+0+0+'[1]Decision matrix with norm'!$BD61+'[1]Decision matrix with norm'!$BG61</f>
        <v>2.0696541247794906</v>
      </c>
      <c r="AC61">
        <f>'[1]Decision matrix with norm'!$F61+'[1]Decision matrix with norm'!$O61+'[1]Decision matrix with norm'!$R61+'[1]Decision matrix with norm'!$AC61+0+'[1]Decision matrix with norm'!$AN61+'[1]Decision matrix with norm'!$AV61+0+'[1]Decision matrix with norm'!$AZ61+'[1]Decision matrix with norm'!$BJ61</f>
        <v>3.1328393915296355</v>
      </c>
      <c r="AD61">
        <f>'[1]Decision matrix with norm'!$G61+'[1]Decision matrix with norm'!$P61+'[1]Decision matrix with norm'!$Z61+'[1]Decision matrix with norm'!$AB61+0+'[1]Decision matrix with norm'!$AN61+0+0+'[1]Decision matrix with norm'!$BC61+'[1]Decision matrix with norm'!$BG61</f>
        <v>1.8908539498424362</v>
      </c>
      <c r="AE61">
        <f>'[1]Decision matrix with norm'!$E61+'[1]Decision matrix with norm'!$P61+'[1]Decision matrix with norm'!$T61+'[1]Decision matrix with norm'!$AC61+0+'[1]Decision matrix with norm'!$AQ61+0+'[1]Decision matrix with norm'!$AW61+'[1]Decision matrix with norm'!$AZ61+'[1]Decision matrix with norm'!$BJ61</f>
        <v>2.077605245886013</v>
      </c>
      <c r="AF61">
        <f>'[1]Decision matrix with norm'!$F61+'[1]Decision matrix with norm'!$P61+'[1]Decision matrix with norm'!$R61+'[1]Decision matrix with norm'!$AC61+0+'[1]Decision matrix with norm'!$AQ61+'[1]Decision matrix with norm'!$AV61+'[1]Decision matrix with norm'!$AW61+'[1]Decision matrix with norm'!$BC61+'[1]Decision matrix with norm'!$BG61</f>
        <v>2.9957351173032558</v>
      </c>
      <c r="AG61">
        <f>'[1]Decision matrix with norm'!$F61+'[1]Decision matrix with norm'!$O61+'[1]Decision matrix with norm'!$U61+'[1]Decision matrix with norm'!$AC61+0+'[1]Decision matrix with norm'!$AQ61+0+'[1]Decision matrix with norm'!$AW61+'[1]Decision matrix with norm'!$BD61+'[1]Decision matrix with norm'!$BF61</f>
        <v>2.1238606387287926</v>
      </c>
    </row>
    <row r="62" spans="1:33" x14ac:dyDescent="0.25">
      <c r="A62">
        <v>61</v>
      </c>
      <c r="B62">
        <f>'[1]Decision matrix with norm'!$I62+'[1]Decision matrix with norm'!$O62+'[1]Decision matrix with norm'!$R62+'[1]Decision matrix with norm'!$AB62+0+'[1]Decision matrix with norm'!$AN62+0+0+'[1]Decision matrix with norm'!$AZ62+'[1]Decision matrix with norm'!$BF62</f>
        <v>1.3502306798897741</v>
      </c>
      <c r="C62">
        <f>'[1]Decision matrix with norm'!$I62+'[1]Decision matrix with norm'!$O62+'[1]Decision matrix with norm'!$Z62+'[1]Decision matrix with norm'!$AC62+'[1]Decision matrix with norm'!$AL62+'[1]Decision matrix with norm'!$AQ62+0+0+'[1]Decision matrix with norm'!$AZ62+'[1]Decision matrix with norm'!$BF62</f>
        <v>2.245791907281014</v>
      </c>
      <c r="D62">
        <f>'[1]Decision matrix with norm'!$I62+'[1]Decision matrix with norm'!$P62+'[1]Decision matrix with norm'!$R62+'[1]Decision matrix with norm'!$AB62+0+'[1]Decision matrix with norm'!$AQ62+0+'[1]Decision matrix with norm'!$AW62+'[1]Decision matrix with norm'!$BC62+'[1]Decision matrix with norm'!$BF62</f>
        <v>1.3918440092823925</v>
      </c>
      <c r="E62">
        <f>'[1]Decision matrix with norm'!$E62+'[1]Decision matrix with norm'!$O62+'[1]Decision matrix with norm'!$R62+'[1]Decision matrix with norm'!$AB62+'[1]Decision matrix with norm'!$AL62+'[1]Decision matrix with norm'!$AN62+'[1]Decision matrix with norm'!$AV62+'[1]Decision matrix with norm'!$AW62+'[1]Decision matrix with norm'!$AZ62+'[1]Decision matrix with norm'!$BF62</f>
        <v>1.7764099093275889</v>
      </c>
      <c r="F62">
        <f>'[1]Decision matrix with norm'!$I62+'[1]Decision matrix with norm'!$P62+'[1]Decision matrix with norm'!$T62+'[1]Decision matrix with norm'!$AC62+'[1]Decision matrix with norm'!$AL62+'[1]Decision matrix with norm'!$AQ62+'[1]Decision matrix with norm'!$AV62+0+'[1]Decision matrix with norm'!$AZ62+'[1]Decision matrix with norm'!$BG62</f>
        <v>1.4748501975880339</v>
      </c>
      <c r="G62">
        <f>'[1]Decision matrix with norm'!$I62+'[1]Decision matrix with norm'!$P62+'[1]Decision matrix with norm'!$T62+'[1]Decision matrix with norm'!$AC62+'[1]Decision matrix with norm'!$AL62+'[1]Decision matrix with norm'!$AN62+0+'[1]Decision matrix with norm'!$AW62+'[1]Decision matrix with norm'!$BD62+'[1]Decision matrix with norm'!$BF62</f>
        <v>1.7855046434253388</v>
      </c>
      <c r="H62">
        <f>'[1]Decision matrix with norm'!$G62+'[1]Decision matrix with norm'!$P62+'[1]Decision matrix with norm'!$Y62+'[1]Decision matrix with norm'!$AB62+0+'[1]Decision matrix with norm'!$AQ62+'[1]Decision matrix with norm'!$AV62+'[1]Decision matrix with norm'!$AW62+'[1]Decision matrix with norm'!$AZ62+'[1]Decision matrix with norm'!$BF62</f>
        <v>1.5133830750901391</v>
      </c>
      <c r="I62">
        <f>'[1]Decision matrix with norm'!$E62+'[1]Decision matrix with norm'!$P62+'[1]Decision matrix with norm'!$R62+'[1]Decision matrix with norm'!$AB62+'[1]Decision matrix with norm'!$AL62+'[1]Decision matrix with norm'!$AQ62+'[1]Decision matrix with norm'!$AV62+0+'[1]Decision matrix with norm'!$BD62+'[1]Decision matrix with norm'!$BF62</f>
        <v>1.5168004356620015</v>
      </c>
      <c r="J62">
        <f>'[1]Decision matrix with norm'!$E62+'[1]Decision matrix with norm'!$P62+'[1]Decision matrix with norm'!$T62+'[1]Decision matrix with norm'!$AC62+0+'[1]Decision matrix with norm'!$AN62+'[1]Decision matrix with norm'!$AV62+0+'[1]Decision matrix with norm'!$BC62+'[1]Decision matrix with norm'!$BF62</f>
        <v>1.4758590279527244</v>
      </c>
      <c r="K62">
        <f>'[1]Decision matrix with norm'!$F62+'[1]Decision matrix with norm'!$P62+'[1]Decision matrix with norm'!$U62+'[1]Decision matrix with norm'!$AC62+0+'[1]Decision matrix with norm'!$AN62+0+0+'[1]Decision matrix with norm'!$AZ62+'[1]Decision matrix with norm'!$BF62</f>
        <v>1.3728883956454032</v>
      </c>
      <c r="L62">
        <f>'[1]Decision matrix with norm'!$G62+'[1]Decision matrix with norm'!$O62+'[1]Decision matrix with norm'!$R62+'[1]Decision matrix with norm'!$AC62+'[1]Decision matrix with norm'!$AL62+'[1]Decision matrix with norm'!$AN62+0+'[1]Decision matrix with norm'!$AW62+'[1]Decision matrix with norm'!$AZ62+'[1]Decision matrix with norm'!$BG62</f>
        <v>1.6728607283840189</v>
      </c>
      <c r="M62">
        <f>'[1]Decision matrix with norm'!$F62+'[1]Decision matrix with norm'!$P62+'[1]Decision matrix with norm'!$Z62+'[1]Decision matrix with norm'!$AB62+'[1]Decision matrix with norm'!$AL62+'[1]Decision matrix with norm'!$AN62+'[1]Decision matrix with norm'!$AV62+'[1]Decision matrix with norm'!$AW62+'[1]Decision matrix with norm'!$BD62+'[1]Decision matrix with norm'!$BJ62</f>
        <v>2.6263910227623657</v>
      </c>
      <c r="N62">
        <f>'[1]Decision matrix with norm'!$G62+'[1]Decision matrix with norm'!$P62+'[1]Decision matrix with norm'!$U62+'[1]Decision matrix with norm'!$AC62+'[1]Decision matrix with norm'!$AL62+'[1]Decision matrix with norm'!$AN62+'[1]Decision matrix with norm'!$AV62+'[1]Decision matrix with norm'!$AW62+'[1]Decision matrix with norm'!$AZ62+'[1]Decision matrix with norm'!$BF62</f>
        <v>1.8140213257316899</v>
      </c>
      <c r="O62">
        <f>'[1]Decision matrix with norm'!$G62+'[1]Decision matrix with norm'!$O62+'[1]Decision matrix with norm'!$T62+'[1]Decision matrix with norm'!$AB62+0+'[1]Decision matrix with norm'!$AQ62+0+'[1]Decision matrix with norm'!$AW62+'[1]Decision matrix with norm'!$AZ62+'[1]Decision matrix with norm'!$BJ62</f>
        <v>1.2443686261368565</v>
      </c>
      <c r="P62">
        <f>'[1]Decision matrix with norm'!$E62+'[1]Decision matrix with norm'!$P62+'[1]Decision matrix with norm'!$U62+'[1]Decision matrix with norm'!$AB62+'[1]Decision matrix with norm'!$AL62+'[1]Decision matrix with norm'!$AN62+0+'[1]Decision matrix with norm'!$AW62+'[1]Decision matrix with norm'!$AZ62+'[1]Decision matrix with norm'!$BG62</f>
        <v>1.6844396266870425</v>
      </c>
      <c r="Q62">
        <f>'[1]Decision matrix with norm'!$E62+'[1]Decision matrix with norm'!$O62+'[1]Decision matrix with norm'!$U62+'[1]Decision matrix with norm'!$AB62+'[1]Decision matrix with norm'!$AL62+'[1]Decision matrix with norm'!$AQ62+0+0+'[1]Decision matrix with norm'!$BC62+'[1]Decision matrix with norm'!$BJ62</f>
        <v>1.3488451814351787</v>
      </c>
      <c r="R62">
        <f>'[1]Decision matrix with norm'!$G62+'[1]Decision matrix with norm'!$P62+'[1]Decision matrix with norm'!$R62+'[1]Decision matrix with norm'!$AC62+'[1]Decision matrix with norm'!$AL62+'[1]Decision matrix with norm'!$AQ62+0+0+'[1]Decision matrix with norm'!$BD62+'[1]Decision matrix with norm'!$BJ62</f>
        <v>1.3925973736191886</v>
      </c>
      <c r="S62">
        <f>'[1]Decision matrix with norm'!$E62+'[1]Decision matrix with norm'!$O62+'[1]Decision matrix with norm'!$Z62+'[1]Decision matrix with norm'!$AC62+0+'[1]Decision matrix with norm'!$AQ62+'[1]Decision matrix with norm'!$AV62+'[1]Decision matrix with norm'!$AW62+'[1]Decision matrix with norm'!$AZ62+'[1]Decision matrix with norm'!$BF62</f>
        <v>2.2175684460065614</v>
      </c>
      <c r="T62">
        <f>'[1]Decision matrix with norm'!$F62+'[1]Decision matrix with norm'!$O62+'[1]Decision matrix with norm'!$T62+'[1]Decision matrix with norm'!$AB62+'[1]Decision matrix with norm'!$AL62+'[1]Decision matrix with norm'!$AQ62+'[1]Decision matrix with norm'!$AV62+0+'[1]Decision matrix with norm'!$AZ62+'[1]Decision matrix with norm'!$BG62</f>
        <v>1.4299775830422146</v>
      </c>
      <c r="U62">
        <f>'[1]Decision matrix with norm'!$I62+'[1]Decision matrix with norm'!$P62+'[1]Decision matrix with norm'!$U62+'[1]Decision matrix with norm'!$AB62+0+'[1]Decision matrix with norm'!$AN62+'[1]Decision matrix with norm'!$AV62+0+'[1]Decision matrix with norm'!$AZ62+'[1]Decision matrix with norm'!$BJ62</f>
        <v>1.3892918313301208</v>
      </c>
      <c r="V62">
        <f>'[1]Decision matrix with norm'!$G62+'[1]Decision matrix with norm'!$O62+'[1]Decision matrix with norm'!$T62+'[1]Decision matrix with norm'!$AB62+0+'[1]Decision matrix with norm'!$AN62+'[1]Decision matrix with norm'!$AV62+0+'[1]Decision matrix with norm'!$BD62+'[1]Decision matrix with norm'!$BF62</f>
        <v>1.4360397896253549</v>
      </c>
      <c r="W62">
        <f>'[1]Decision matrix with norm'!$G62+'[1]Decision matrix with norm'!$O62+'[1]Decision matrix with norm'!$U62+'[1]Decision matrix with norm'!$AC62+'[1]Decision matrix with norm'!$AL62+'[1]Decision matrix with norm'!$AQ62+'[1]Decision matrix with norm'!$AV62+0+'[1]Decision matrix with norm'!$BC62+'[1]Decision matrix with norm'!$BF62</f>
        <v>1.4990807615790689</v>
      </c>
      <c r="X62">
        <f>'[1]Decision matrix with norm'!$F62+'[1]Decision matrix with norm'!$O62+'[1]Decision matrix with norm'!$T62+'[1]Decision matrix with norm'!$AB62+'[1]Decision matrix with norm'!$AL62+'[1]Decision matrix with norm'!$AN62+0+'[1]Decision matrix with norm'!$AW62+'[1]Decision matrix with norm'!$BC62+'[1]Decision matrix with norm'!$BF62</f>
        <v>1.7505323533095414</v>
      </c>
      <c r="Y62">
        <f>'[1]Decision matrix with norm'!$I62+'[1]Decision matrix with norm'!$O62+'[1]Decision matrix with norm'!$Y62+'[1]Decision matrix with norm'!$AC62+'[1]Decision matrix with norm'!$AL62+'[1]Decision matrix with norm'!$AN62+'[1]Decision matrix with norm'!$AV62+'[1]Decision matrix with norm'!$AW62+'[1]Decision matrix with norm'!$BC62+'[1]Decision matrix with norm'!$BJ62</f>
        <v>1.8764346748850202</v>
      </c>
      <c r="Z62">
        <f>'[1]Decision matrix with norm'!$F62+'[1]Decision matrix with norm'!$P62+'[1]Decision matrix with norm'!$Y62+'[1]Decision matrix with norm'!$AB62+'[1]Decision matrix with norm'!$AL62+'[1]Decision matrix with norm'!$AQ62+0+0+'[1]Decision matrix with norm'!$AZ62+'[1]Decision matrix with norm'!$BF62</f>
        <v>1.5266528357161193</v>
      </c>
      <c r="AA62">
        <f>'[1]Decision matrix with norm'!$I62+'[1]Decision matrix with norm'!$O62+'[1]Decision matrix with norm'!$U62+'[1]Decision matrix with norm'!$AB62+0+'[1]Decision matrix with norm'!$AQ62+'[1]Decision matrix with norm'!$AV62+'[1]Decision matrix with norm'!$AW62+'[1]Decision matrix with norm'!$BD62+'[1]Decision matrix with norm'!$BG62</f>
        <v>1.3764273024749034</v>
      </c>
      <c r="AB62">
        <f>'[1]Decision matrix with norm'!$E62+'[1]Decision matrix with norm'!$O62+'[1]Decision matrix with norm'!$Y62+'[1]Decision matrix with norm'!$AC62+0+'[1]Decision matrix with norm'!$AN62+0+0+'[1]Decision matrix with norm'!$BD62+'[1]Decision matrix with norm'!$BG62</f>
        <v>1.415956976471469</v>
      </c>
      <c r="AC62">
        <f>'[1]Decision matrix with norm'!$F62+'[1]Decision matrix with norm'!$O62+'[1]Decision matrix with norm'!$R62+'[1]Decision matrix with norm'!$AC62+0+'[1]Decision matrix with norm'!$AN62+'[1]Decision matrix with norm'!$AV62+0+'[1]Decision matrix with norm'!$AZ62+'[1]Decision matrix with norm'!$BJ62</f>
        <v>1.3627592323786253</v>
      </c>
      <c r="AD62">
        <f>'[1]Decision matrix with norm'!$G62+'[1]Decision matrix with norm'!$P62+'[1]Decision matrix with norm'!$Z62+'[1]Decision matrix with norm'!$AB62+0+'[1]Decision matrix with norm'!$AN62+0+0+'[1]Decision matrix with norm'!$BC62+'[1]Decision matrix with norm'!$BG62</f>
        <v>2.2006676738573296</v>
      </c>
      <c r="AE62">
        <f>'[1]Decision matrix with norm'!$E62+'[1]Decision matrix with norm'!$P62+'[1]Decision matrix with norm'!$T62+'[1]Decision matrix with norm'!$AC62+0+'[1]Decision matrix with norm'!$AQ62+0+'[1]Decision matrix with norm'!$AW62+'[1]Decision matrix with norm'!$AZ62+'[1]Decision matrix with norm'!$BJ62</f>
        <v>1.274287540034204</v>
      </c>
      <c r="AF62">
        <f>'[1]Decision matrix with norm'!$F62+'[1]Decision matrix with norm'!$P62+'[1]Decision matrix with norm'!$R62+'[1]Decision matrix with norm'!$AC62+0+'[1]Decision matrix with norm'!$AQ62+'[1]Decision matrix with norm'!$AV62+'[1]Decision matrix with norm'!$AW62+'[1]Decision matrix with norm'!$BC62+'[1]Decision matrix with norm'!$BG62</f>
        <v>1.4250264428704855</v>
      </c>
      <c r="AG62">
        <f>'[1]Decision matrix with norm'!$F62+'[1]Decision matrix with norm'!$O62+'[1]Decision matrix with norm'!$U62+'[1]Decision matrix with norm'!$AC62+0+'[1]Decision matrix with norm'!$AQ62+0+'[1]Decision matrix with norm'!$AW62+'[1]Decision matrix with norm'!$BD62+'[1]Decision matrix with norm'!$BF62</f>
        <v>1.339369985690944</v>
      </c>
    </row>
    <row r="63" spans="1:33" x14ac:dyDescent="0.25">
      <c r="A63">
        <v>62</v>
      </c>
      <c r="B63">
        <f>'[1]Decision matrix with norm'!$I63+'[1]Decision matrix with norm'!$O63+'[1]Decision matrix with norm'!$R63+'[1]Decision matrix with norm'!$AB63+0+'[1]Decision matrix with norm'!$AN63+0+0+'[1]Decision matrix with norm'!$AZ63+'[1]Decision matrix with norm'!$BF63</f>
        <v>4.0880377385445259</v>
      </c>
      <c r="C63">
        <f>'[1]Decision matrix with norm'!$I63+'[1]Decision matrix with norm'!$O63+'[1]Decision matrix with norm'!$Z63+'[1]Decision matrix with norm'!$AC63+'[1]Decision matrix with norm'!$AL63+'[1]Decision matrix with norm'!$AQ63+0+0+'[1]Decision matrix with norm'!$AZ63+'[1]Decision matrix with norm'!$BF63</f>
        <v>5.0407659433149163</v>
      </c>
      <c r="D63">
        <f>'[1]Decision matrix with norm'!$I63+'[1]Decision matrix with norm'!$P63+'[1]Decision matrix with norm'!$R63+'[1]Decision matrix with norm'!$AB63+0+'[1]Decision matrix with norm'!$AQ63+0+'[1]Decision matrix with norm'!$AW63+'[1]Decision matrix with norm'!$BC63+'[1]Decision matrix with norm'!$BF63</f>
        <v>4.1448826720424803</v>
      </c>
      <c r="E63">
        <f>'[1]Decision matrix with norm'!$E63+'[1]Decision matrix with norm'!$O63+'[1]Decision matrix with norm'!$R63+'[1]Decision matrix with norm'!$AB63+'[1]Decision matrix with norm'!$AL63+'[1]Decision matrix with norm'!$AN63+'[1]Decision matrix with norm'!$AV63+'[1]Decision matrix with norm'!$AW63+'[1]Decision matrix with norm'!$AZ63+'[1]Decision matrix with norm'!$BF63</f>
        <v>6.0724963286741973</v>
      </c>
      <c r="F63">
        <f>'[1]Decision matrix with norm'!$I63+'[1]Decision matrix with norm'!$P63+'[1]Decision matrix with norm'!$T63+'[1]Decision matrix with norm'!$AC63+'[1]Decision matrix with norm'!$AL63+'[1]Decision matrix with norm'!$AQ63+'[1]Decision matrix with norm'!$AV63+0+'[1]Decision matrix with norm'!$AZ63+'[1]Decision matrix with norm'!$BG63</f>
        <v>6.9347916338288265</v>
      </c>
      <c r="G63">
        <f>'[1]Decision matrix with norm'!$I63+'[1]Decision matrix with norm'!$P63+'[1]Decision matrix with norm'!$T63+'[1]Decision matrix with norm'!$AC63+'[1]Decision matrix with norm'!$AL63+'[1]Decision matrix with norm'!$AN63+0+'[1]Decision matrix with norm'!$AW63+'[1]Decision matrix with norm'!$BD63+'[1]Decision matrix with norm'!$BF63</f>
        <v>5.1096132456691992</v>
      </c>
      <c r="H63">
        <f>'[1]Decision matrix with norm'!$G63+'[1]Decision matrix with norm'!$P63+'[1]Decision matrix with norm'!$Y63+'[1]Decision matrix with norm'!$AB63+0+'[1]Decision matrix with norm'!$AQ63+'[1]Decision matrix with norm'!$AV63+'[1]Decision matrix with norm'!$AW63+'[1]Decision matrix with norm'!$AZ63+'[1]Decision matrix with norm'!$BF63</f>
        <v>5.1050926811454884</v>
      </c>
      <c r="I63">
        <f>'[1]Decision matrix with norm'!$E63+'[1]Decision matrix with norm'!$P63+'[1]Decision matrix with norm'!$R63+'[1]Decision matrix with norm'!$AB63+'[1]Decision matrix with norm'!$AL63+'[1]Decision matrix with norm'!$AQ63+'[1]Decision matrix with norm'!$AV63+0+'[1]Decision matrix with norm'!$BD63+'[1]Decision matrix with norm'!$BF63</f>
        <v>6.0261445139005563</v>
      </c>
      <c r="J63">
        <f>'[1]Decision matrix with norm'!$E63+'[1]Decision matrix with norm'!$P63+'[1]Decision matrix with norm'!$T63+'[1]Decision matrix with norm'!$AC63+0+'[1]Decision matrix with norm'!$AN63+'[1]Decision matrix with norm'!$AV63+0+'[1]Decision matrix with norm'!$BC63+'[1]Decision matrix with norm'!$BF63</f>
        <v>5.0411394219144103</v>
      </c>
      <c r="K63">
        <f>'[1]Decision matrix with norm'!$F63+'[1]Decision matrix with norm'!$P63+'[1]Decision matrix with norm'!$U63+'[1]Decision matrix with norm'!$AC63+0+'[1]Decision matrix with norm'!$AN63+0+0+'[1]Decision matrix with norm'!$AZ63+'[1]Decision matrix with norm'!$BF63</f>
        <v>4.0513342845200109</v>
      </c>
      <c r="L63">
        <f>'[1]Decision matrix with norm'!$G63+'[1]Decision matrix with norm'!$O63+'[1]Decision matrix with norm'!$R63+'[1]Decision matrix with norm'!$AC63+'[1]Decision matrix with norm'!$AL63+'[1]Decision matrix with norm'!$AN63+0+'[1]Decision matrix with norm'!$AW63+'[1]Decision matrix with norm'!$AZ63+'[1]Decision matrix with norm'!$BG63</f>
        <v>6.0239871755076617</v>
      </c>
      <c r="M63">
        <f>'[1]Decision matrix with norm'!$F63+'[1]Decision matrix with norm'!$P63+'[1]Decision matrix with norm'!$Z63+'[1]Decision matrix with norm'!$AB63+'[1]Decision matrix with norm'!$AL63+'[1]Decision matrix with norm'!$AN63+'[1]Decision matrix with norm'!$AV63+'[1]Decision matrix with norm'!$AW63+'[1]Decision matrix with norm'!$BD63+'[1]Decision matrix with norm'!$BJ63</f>
        <v>6.0552506885179813</v>
      </c>
      <c r="N63">
        <f>'[1]Decision matrix with norm'!$G63+'[1]Decision matrix with norm'!$P63+'[1]Decision matrix with norm'!$U63+'[1]Decision matrix with norm'!$AC63+'[1]Decision matrix with norm'!$AL63+'[1]Decision matrix with norm'!$AN63+'[1]Decision matrix with norm'!$AV63+'[1]Decision matrix with norm'!$AW63+'[1]Decision matrix with norm'!$AZ63+'[1]Decision matrix with norm'!$BF63</f>
        <v>6.0557741926802802</v>
      </c>
      <c r="O63">
        <f>'[1]Decision matrix with norm'!$G63+'[1]Decision matrix with norm'!$O63+'[1]Decision matrix with norm'!$T63+'[1]Decision matrix with norm'!$AB63+0+'[1]Decision matrix with norm'!$AQ63+0+'[1]Decision matrix with norm'!$AW63+'[1]Decision matrix with norm'!$AZ63+'[1]Decision matrix with norm'!$BJ63</f>
        <v>4.1219346950055984</v>
      </c>
      <c r="P63">
        <f>'[1]Decision matrix with norm'!$E63+'[1]Decision matrix with norm'!$P63+'[1]Decision matrix with norm'!$U63+'[1]Decision matrix with norm'!$AB63+'[1]Decision matrix with norm'!$AL63+'[1]Decision matrix with norm'!$AN63+0+'[1]Decision matrix with norm'!$AW63+'[1]Decision matrix with norm'!$AZ63+'[1]Decision matrix with norm'!$BG63</f>
        <v>5.9990134985436052</v>
      </c>
      <c r="Q63">
        <f>'[1]Decision matrix with norm'!$E63+'[1]Decision matrix with norm'!$O63+'[1]Decision matrix with norm'!$U63+'[1]Decision matrix with norm'!$AB63+'[1]Decision matrix with norm'!$AL63+'[1]Decision matrix with norm'!$AQ63+0+0+'[1]Decision matrix with norm'!$BC63+'[1]Decision matrix with norm'!$BJ63</f>
        <v>5.0268829651425113</v>
      </c>
      <c r="R63">
        <f>'[1]Decision matrix with norm'!$G63+'[1]Decision matrix with norm'!$P63+'[1]Decision matrix with norm'!$R63+'[1]Decision matrix with norm'!$AC63+'[1]Decision matrix with norm'!$AL63+'[1]Decision matrix with norm'!$AQ63+0+0+'[1]Decision matrix with norm'!$BD63+'[1]Decision matrix with norm'!$BJ63</f>
        <v>5.0421392746689957</v>
      </c>
      <c r="S63">
        <f>'[1]Decision matrix with norm'!$E63+'[1]Decision matrix with norm'!$O63+'[1]Decision matrix with norm'!$Z63+'[1]Decision matrix with norm'!$AC63+0+'[1]Decision matrix with norm'!$AQ63+'[1]Decision matrix with norm'!$AV63+'[1]Decision matrix with norm'!$AW63+'[1]Decision matrix with norm'!$AZ63+'[1]Decision matrix with norm'!$BF63</f>
        <v>5.0830425592631556</v>
      </c>
      <c r="T63">
        <f>'[1]Decision matrix with norm'!$F63+'[1]Decision matrix with norm'!$O63+'[1]Decision matrix with norm'!$T63+'[1]Decision matrix with norm'!$AB63+'[1]Decision matrix with norm'!$AL63+'[1]Decision matrix with norm'!$AQ63+'[1]Decision matrix with norm'!$AV63+0+'[1]Decision matrix with norm'!$AZ63+'[1]Decision matrix with norm'!$BG63</f>
        <v>6.9396868692988711</v>
      </c>
      <c r="U63">
        <f>'[1]Decision matrix with norm'!$I63+'[1]Decision matrix with norm'!$P63+'[1]Decision matrix with norm'!$U63+'[1]Decision matrix with norm'!$AB63+0+'[1]Decision matrix with norm'!$AN63+'[1]Decision matrix with norm'!$AV63+0+'[1]Decision matrix with norm'!$AZ63+'[1]Decision matrix with norm'!$BJ63</f>
        <v>5.0235728445559937</v>
      </c>
      <c r="V63">
        <f>'[1]Decision matrix with norm'!$G63+'[1]Decision matrix with norm'!$O63+'[1]Decision matrix with norm'!$T63+'[1]Decision matrix with norm'!$AB63+0+'[1]Decision matrix with norm'!$AN63+'[1]Decision matrix with norm'!$AV63+0+'[1]Decision matrix with norm'!$BD63+'[1]Decision matrix with norm'!$BF63</f>
        <v>5.0697928211307692</v>
      </c>
      <c r="W63">
        <f>'[1]Decision matrix with norm'!$G63+'[1]Decision matrix with norm'!$O63+'[1]Decision matrix with norm'!$U63+'[1]Decision matrix with norm'!$AC63+'[1]Decision matrix with norm'!$AL63+'[1]Decision matrix with norm'!$AQ63+'[1]Decision matrix with norm'!$AV63+0+'[1]Decision matrix with norm'!$BC63+'[1]Decision matrix with norm'!$BF63</f>
        <v>6.0191397453442113</v>
      </c>
      <c r="X63">
        <f>'[1]Decision matrix with norm'!$F63+'[1]Decision matrix with norm'!$O63+'[1]Decision matrix with norm'!$T63+'[1]Decision matrix with norm'!$AB63+'[1]Decision matrix with norm'!$AL63+'[1]Decision matrix with norm'!$AN63+0+'[1]Decision matrix with norm'!$AW63+'[1]Decision matrix with norm'!$BC63+'[1]Decision matrix with norm'!$BF63</f>
        <v>5.1107316354235275</v>
      </c>
      <c r="Y63">
        <f>'[1]Decision matrix with norm'!$I63+'[1]Decision matrix with norm'!$O63+'[1]Decision matrix with norm'!$Y63+'[1]Decision matrix with norm'!$AC63+'[1]Decision matrix with norm'!$AL63+'[1]Decision matrix with norm'!$AN63+'[1]Decision matrix with norm'!$AV63+'[1]Decision matrix with norm'!$AW63+'[1]Decision matrix with norm'!$BC63+'[1]Decision matrix with norm'!$BJ63</f>
        <v>6.0707406020204866</v>
      </c>
      <c r="Z63">
        <f>'[1]Decision matrix with norm'!$F63+'[1]Decision matrix with norm'!$P63+'[1]Decision matrix with norm'!$Y63+'[1]Decision matrix with norm'!$AB63+'[1]Decision matrix with norm'!$AL63+'[1]Decision matrix with norm'!$AQ63+0+0+'[1]Decision matrix with norm'!$AZ63+'[1]Decision matrix with norm'!$BF63</f>
        <v>5.0428347471666504</v>
      </c>
      <c r="AA63">
        <f>'[1]Decision matrix with norm'!$I63+'[1]Decision matrix with norm'!$O63+'[1]Decision matrix with norm'!$U63+'[1]Decision matrix with norm'!$AB63+0+'[1]Decision matrix with norm'!$AQ63+'[1]Decision matrix with norm'!$AV63+'[1]Decision matrix with norm'!$AW63+'[1]Decision matrix with norm'!$BD63+'[1]Decision matrix with norm'!$BG63</f>
        <v>6.0331849229879788</v>
      </c>
      <c r="AB63">
        <f>'[1]Decision matrix with norm'!$E63+'[1]Decision matrix with norm'!$O63+'[1]Decision matrix with norm'!$Y63+'[1]Decision matrix with norm'!$AC63+0+'[1]Decision matrix with norm'!$AN63+0+0+'[1]Decision matrix with norm'!$BD63+'[1]Decision matrix with norm'!$BG63</f>
        <v>5.0008025335550705</v>
      </c>
      <c r="AC63">
        <f>'[1]Decision matrix with norm'!$F63+'[1]Decision matrix with norm'!$O63+'[1]Decision matrix with norm'!$R63+'[1]Decision matrix with norm'!$AC63+0+'[1]Decision matrix with norm'!$AN63+'[1]Decision matrix with norm'!$AV63+0+'[1]Decision matrix with norm'!$AZ63+'[1]Decision matrix with norm'!$BJ63</f>
        <v>5.0285652034894524</v>
      </c>
      <c r="AD63">
        <f>'[1]Decision matrix with norm'!$G63+'[1]Decision matrix with norm'!$P63+'[1]Decision matrix with norm'!$Z63+'[1]Decision matrix with norm'!$AB63+0+'[1]Decision matrix with norm'!$AN63+0+0+'[1]Decision matrix with norm'!$BC63+'[1]Decision matrix with norm'!$BG63</f>
        <v>4.9977402466517304</v>
      </c>
      <c r="AE63">
        <f>'[1]Decision matrix with norm'!$E63+'[1]Decision matrix with norm'!$P63+'[1]Decision matrix with norm'!$T63+'[1]Decision matrix with norm'!$AC63+0+'[1]Decision matrix with norm'!$AQ63+0+'[1]Decision matrix with norm'!$AW63+'[1]Decision matrix with norm'!$AZ63+'[1]Decision matrix with norm'!$BJ63</f>
        <v>4.0970581415049558</v>
      </c>
      <c r="AF63">
        <f>'[1]Decision matrix with norm'!$F63+'[1]Decision matrix with norm'!$P63+'[1]Decision matrix with norm'!$R63+'[1]Decision matrix with norm'!$AC63+0+'[1]Decision matrix with norm'!$AQ63+'[1]Decision matrix with norm'!$AV63+'[1]Decision matrix with norm'!$AW63+'[1]Decision matrix with norm'!$BC63+'[1]Decision matrix with norm'!$BG63</f>
        <v>6.0209062230524326</v>
      </c>
      <c r="AG63">
        <f>'[1]Decision matrix with norm'!$F63+'[1]Decision matrix with norm'!$O63+'[1]Decision matrix with norm'!$U63+'[1]Decision matrix with norm'!$AC63+0+'[1]Decision matrix with norm'!$AQ63+0+'[1]Decision matrix with norm'!$AW63+'[1]Decision matrix with norm'!$BD63+'[1]Decision matrix with norm'!$BF63</f>
        <v>4.1254502768869701</v>
      </c>
    </row>
    <row r="64" spans="1:33" x14ac:dyDescent="0.25">
      <c r="A64">
        <v>63</v>
      </c>
      <c r="B64">
        <f>'[1]Decision matrix with norm'!$I64+'[1]Decision matrix with norm'!$O64+'[1]Decision matrix with norm'!$R64+'[1]Decision matrix with norm'!$AB64+0+'[1]Decision matrix with norm'!$AN64+0+0+'[1]Decision matrix with norm'!$AZ64+'[1]Decision matrix with norm'!$BF64</f>
        <v>1.0828252305454598</v>
      </c>
      <c r="C64">
        <f>'[1]Decision matrix with norm'!$I64+'[1]Decision matrix with norm'!$O64+'[1]Decision matrix with norm'!$Z64+'[1]Decision matrix with norm'!$AC64+'[1]Decision matrix with norm'!$AL64+'[1]Decision matrix with norm'!$AQ64+0+0+'[1]Decision matrix with norm'!$AZ64+'[1]Decision matrix with norm'!$BF64</f>
        <v>3.7162836203014549</v>
      </c>
      <c r="D64">
        <f>'[1]Decision matrix with norm'!$I64+'[1]Decision matrix with norm'!$P64+'[1]Decision matrix with norm'!$R64+'[1]Decision matrix with norm'!$AB64+0+'[1]Decision matrix with norm'!$AQ64+0+'[1]Decision matrix with norm'!$AW64+'[1]Decision matrix with norm'!$BC64+'[1]Decision matrix with norm'!$BF64</f>
        <v>1.8230615947065529</v>
      </c>
      <c r="E64">
        <f>'[1]Decision matrix with norm'!$E64+'[1]Decision matrix with norm'!$O64+'[1]Decision matrix with norm'!$R64+'[1]Decision matrix with norm'!$AB64+'[1]Decision matrix with norm'!$AL64+'[1]Decision matrix with norm'!$AN64+'[1]Decision matrix with norm'!$AV64+'[1]Decision matrix with norm'!$AW64+'[1]Decision matrix with norm'!$AZ64+'[1]Decision matrix with norm'!$BF64</f>
        <v>3.9075948313298956</v>
      </c>
      <c r="F64">
        <f>'[1]Decision matrix with norm'!$I64+'[1]Decision matrix with norm'!$P64+'[1]Decision matrix with norm'!$T64+'[1]Decision matrix with norm'!$AC64+'[1]Decision matrix with norm'!$AL64+'[1]Decision matrix with norm'!$AQ64+'[1]Decision matrix with norm'!$AV64+0+'[1]Decision matrix with norm'!$AZ64+'[1]Decision matrix with norm'!$BG64</f>
        <v>4.7549797829108105</v>
      </c>
      <c r="G64">
        <f>'[1]Decision matrix with norm'!$I64+'[1]Decision matrix with norm'!$P64+'[1]Decision matrix with norm'!$T64+'[1]Decision matrix with norm'!$AC64+'[1]Decision matrix with norm'!$AL64+'[1]Decision matrix with norm'!$AN64+0+'[1]Decision matrix with norm'!$AW64+'[1]Decision matrix with norm'!$BD64+'[1]Decision matrix with norm'!$BF64</f>
        <v>1.9667135813914194</v>
      </c>
      <c r="H64">
        <f>'[1]Decision matrix with norm'!$G64+'[1]Decision matrix with norm'!$P64+'[1]Decision matrix with norm'!$Y64+'[1]Decision matrix with norm'!$AB64+0+'[1]Decision matrix with norm'!$AQ64+'[1]Decision matrix with norm'!$AV64+'[1]Decision matrix with norm'!$AW64+'[1]Decision matrix with norm'!$AZ64+'[1]Decision matrix with norm'!$BF64</f>
        <v>3.7543897235241999</v>
      </c>
      <c r="I64">
        <f>'[1]Decision matrix with norm'!$E64+'[1]Decision matrix with norm'!$P64+'[1]Decision matrix with norm'!$R64+'[1]Decision matrix with norm'!$AB64+'[1]Decision matrix with norm'!$AL64+'[1]Decision matrix with norm'!$AQ64+'[1]Decision matrix with norm'!$AV64+0+'[1]Decision matrix with norm'!$BD64+'[1]Decision matrix with norm'!$BF64</f>
        <v>4.3602855625785208</v>
      </c>
      <c r="J64">
        <f>'[1]Decision matrix with norm'!$E64+'[1]Decision matrix with norm'!$P64+'[1]Decision matrix with norm'!$T64+'[1]Decision matrix with norm'!$AC64+0+'[1]Decision matrix with norm'!$AN64+'[1]Decision matrix with norm'!$AV64+0+'[1]Decision matrix with norm'!$BC64+'[1]Decision matrix with norm'!$BF64</f>
        <v>2.5542018836505225</v>
      </c>
      <c r="K64">
        <f>'[1]Decision matrix with norm'!$F64+'[1]Decision matrix with norm'!$P64+'[1]Decision matrix with norm'!$U64+'[1]Decision matrix with norm'!$AC64+0+'[1]Decision matrix with norm'!$AN64+0+0+'[1]Decision matrix with norm'!$AZ64+'[1]Decision matrix with norm'!$BF64</f>
        <v>1.7979576592307345</v>
      </c>
      <c r="L64">
        <f>'[1]Decision matrix with norm'!$G64+'[1]Decision matrix with norm'!$O64+'[1]Decision matrix with norm'!$R64+'[1]Decision matrix with norm'!$AC64+'[1]Decision matrix with norm'!$AL64+'[1]Decision matrix with norm'!$AN64+0+'[1]Decision matrix with norm'!$AW64+'[1]Decision matrix with norm'!$AZ64+'[1]Decision matrix with norm'!$BG64</f>
        <v>3.86446327977339</v>
      </c>
      <c r="M64">
        <f>'[1]Decision matrix with norm'!$F64+'[1]Decision matrix with norm'!$P64+'[1]Decision matrix with norm'!$Z64+'[1]Decision matrix with norm'!$AB64+'[1]Decision matrix with norm'!$AL64+'[1]Decision matrix with norm'!$AN64+'[1]Decision matrix with norm'!$AV64+'[1]Decision matrix with norm'!$AW64+'[1]Decision matrix with norm'!$BD64+'[1]Decision matrix with norm'!$BJ64</f>
        <v>4.5774705357956611</v>
      </c>
      <c r="N64">
        <f>'[1]Decision matrix with norm'!$G64+'[1]Decision matrix with norm'!$P64+'[1]Decision matrix with norm'!$U64+'[1]Decision matrix with norm'!$AC64+'[1]Decision matrix with norm'!$AL64+'[1]Decision matrix with norm'!$AN64+'[1]Decision matrix with norm'!$AV64+'[1]Decision matrix with norm'!$AW64+'[1]Decision matrix with norm'!$AZ64+'[1]Decision matrix with norm'!$BF64</f>
        <v>3.8945720097114398</v>
      </c>
      <c r="O64">
        <f>'[1]Decision matrix with norm'!$G64+'[1]Decision matrix with norm'!$O64+'[1]Decision matrix with norm'!$T64+'[1]Decision matrix with norm'!$AB64+0+'[1]Decision matrix with norm'!$AQ64+0+'[1]Decision matrix with norm'!$AW64+'[1]Decision matrix with norm'!$AZ64+'[1]Decision matrix with norm'!$BJ64</f>
        <v>2.8596043441228161</v>
      </c>
      <c r="P64">
        <f>'[1]Decision matrix with norm'!$E64+'[1]Decision matrix with norm'!$P64+'[1]Decision matrix with norm'!$U64+'[1]Decision matrix with norm'!$AB64+'[1]Decision matrix with norm'!$AL64+'[1]Decision matrix with norm'!$AN64+0+'[1]Decision matrix with norm'!$AW64+'[1]Decision matrix with norm'!$AZ64+'[1]Decision matrix with norm'!$BG64</f>
        <v>3.8324337139647344</v>
      </c>
      <c r="Q64">
        <f>'[1]Decision matrix with norm'!$E64+'[1]Decision matrix with norm'!$O64+'[1]Decision matrix with norm'!$U64+'[1]Decision matrix with norm'!$AB64+'[1]Decision matrix with norm'!$AL64+'[1]Decision matrix with norm'!$AQ64+0+0+'[1]Decision matrix with norm'!$BC64+'[1]Decision matrix with norm'!$BJ64</f>
        <v>3.4496523546083515</v>
      </c>
      <c r="R64">
        <f>'[1]Decision matrix with norm'!$G64+'[1]Decision matrix with norm'!$P64+'[1]Decision matrix with norm'!$R64+'[1]Decision matrix with norm'!$AC64+'[1]Decision matrix with norm'!$AL64+'[1]Decision matrix with norm'!$AQ64+0+0+'[1]Decision matrix with norm'!$BD64+'[1]Decision matrix with norm'!$BJ64</f>
        <v>3.4564474789155435</v>
      </c>
      <c r="S64">
        <f>'[1]Decision matrix with norm'!$E64+'[1]Decision matrix with norm'!$O64+'[1]Decision matrix with norm'!$Z64+'[1]Decision matrix with norm'!$AC64+0+'[1]Decision matrix with norm'!$AQ64+'[1]Decision matrix with norm'!$AV64+'[1]Decision matrix with norm'!$AW64+'[1]Decision matrix with norm'!$AZ64+'[1]Decision matrix with norm'!$BF64</f>
        <v>4.5988712469044595</v>
      </c>
      <c r="T64">
        <f>'[1]Decision matrix with norm'!$F64+'[1]Decision matrix with norm'!$O64+'[1]Decision matrix with norm'!$T64+'[1]Decision matrix with norm'!$AB64+'[1]Decision matrix with norm'!$AL64+'[1]Decision matrix with norm'!$AQ64+'[1]Decision matrix with norm'!$AV64+0+'[1]Decision matrix with norm'!$AZ64+'[1]Decision matrix with norm'!$BG64</f>
        <v>5.5103925221371002</v>
      </c>
      <c r="U64">
        <f>'[1]Decision matrix with norm'!$I64+'[1]Decision matrix with norm'!$P64+'[1]Decision matrix with norm'!$U64+'[1]Decision matrix with norm'!$AB64+0+'[1]Decision matrix with norm'!$AN64+'[1]Decision matrix with norm'!$AV64+0+'[1]Decision matrix with norm'!$AZ64+'[1]Decision matrix with norm'!$BJ64</f>
        <v>2.0914716032809122</v>
      </c>
      <c r="V64">
        <f>'[1]Decision matrix with norm'!$G64+'[1]Decision matrix with norm'!$O64+'[1]Decision matrix with norm'!$T64+'[1]Decision matrix with norm'!$AB64+0+'[1]Decision matrix with norm'!$AN64+'[1]Decision matrix with norm'!$AV64+0+'[1]Decision matrix with norm'!$BD64+'[1]Decision matrix with norm'!$BF64</f>
        <v>2.5852362182887982</v>
      </c>
      <c r="W64">
        <f>'[1]Decision matrix with norm'!$G64+'[1]Decision matrix with norm'!$O64+'[1]Decision matrix with norm'!$U64+'[1]Decision matrix with norm'!$AC64+'[1]Decision matrix with norm'!$AL64+'[1]Decision matrix with norm'!$AQ64+'[1]Decision matrix with norm'!$AV64+0+'[1]Decision matrix with norm'!$BC64+'[1]Decision matrix with norm'!$BF64</f>
        <v>4.3724971824615286</v>
      </c>
      <c r="X64">
        <f>'[1]Decision matrix with norm'!$F64+'[1]Decision matrix with norm'!$O64+'[1]Decision matrix with norm'!$T64+'[1]Decision matrix with norm'!$AB64+'[1]Decision matrix with norm'!$AL64+'[1]Decision matrix with norm'!$AN64+0+'[1]Decision matrix with norm'!$AW64+'[1]Decision matrix with norm'!$BC64+'[1]Decision matrix with norm'!$BF64</f>
        <v>2.7183494749019923</v>
      </c>
      <c r="Y64">
        <f>'[1]Decision matrix with norm'!$I64+'[1]Decision matrix with norm'!$O64+'[1]Decision matrix with norm'!$Y64+'[1]Decision matrix with norm'!$AC64+'[1]Decision matrix with norm'!$AL64+'[1]Decision matrix with norm'!$AN64+'[1]Decision matrix with norm'!$AV64+'[1]Decision matrix with norm'!$AW64+'[1]Decision matrix with norm'!$BC64+'[1]Decision matrix with norm'!$BJ64</f>
        <v>3.0045645129851968</v>
      </c>
      <c r="Z64">
        <f>'[1]Decision matrix with norm'!$F64+'[1]Decision matrix with norm'!$P64+'[1]Decision matrix with norm'!$Y64+'[1]Decision matrix with norm'!$AB64+'[1]Decision matrix with norm'!$AL64+'[1]Decision matrix with norm'!$AQ64+0+0+'[1]Decision matrix with norm'!$AZ64+'[1]Decision matrix with norm'!$BF64</f>
        <v>3.5999573472249264</v>
      </c>
      <c r="AA64">
        <f>'[1]Decision matrix with norm'!$I64+'[1]Decision matrix with norm'!$O64+'[1]Decision matrix with norm'!$U64+'[1]Decision matrix with norm'!$AB64+0+'[1]Decision matrix with norm'!$AQ64+'[1]Decision matrix with norm'!$AV64+'[1]Decision matrix with norm'!$AW64+'[1]Decision matrix with norm'!$BD64+'[1]Decision matrix with norm'!$BG64</f>
        <v>3.7252026324813743</v>
      </c>
      <c r="AB64">
        <f>'[1]Decision matrix with norm'!$E64+'[1]Decision matrix with norm'!$O64+'[1]Decision matrix with norm'!$Y64+'[1]Decision matrix with norm'!$AC64+0+'[1]Decision matrix with norm'!$AN64+0+0+'[1]Decision matrix with norm'!$BD64+'[1]Decision matrix with norm'!$BG64</f>
        <v>2.5157990165751207</v>
      </c>
      <c r="AC64">
        <f>'[1]Decision matrix with norm'!$F64+'[1]Decision matrix with norm'!$O64+'[1]Decision matrix with norm'!$R64+'[1]Decision matrix with norm'!$AC64+0+'[1]Decision matrix with norm'!$AN64+'[1]Decision matrix with norm'!$AV64+0+'[1]Decision matrix with norm'!$AZ64+'[1]Decision matrix with norm'!$BJ64</f>
        <v>2.8516564193932976</v>
      </c>
      <c r="AD64">
        <f>'[1]Decision matrix with norm'!$G64+'[1]Decision matrix with norm'!$P64+'[1]Decision matrix with norm'!$Z64+'[1]Decision matrix with norm'!$AB64+0+'[1]Decision matrix with norm'!$AN64+0+0+'[1]Decision matrix with norm'!$BC64+'[1]Decision matrix with norm'!$BG64</f>
        <v>3.3529960976504207</v>
      </c>
      <c r="AE64">
        <f>'[1]Decision matrix with norm'!$E64+'[1]Decision matrix with norm'!$P64+'[1]Decision matrix with norm'!$T64+'[1]Decision matrix with norm'!$AC64+0+'[1]Decision matrix with norm'!$AQ64+0+'[1]Decision matrix with norm'!$AW64+'[1]Decision matrix with norm'!$AZ64+'[1]Decision matrix with norm'!$BJ64</f>
        <v>2.8323468552002566</v>
      </c>
      <c r="AF64">
        <f>'[1]Decision matrix with norm'!$F64+'[1]Decision matrix with norm'!$P64+'[1]Decision matrix with norm'!$R64+'[1]Decision matrix with norm'!$AC64+0+'[1]Decision matrix with norm'!$AQ64+'[1]Decision matrix with norm'!$AV64+'[1]Decision matrix with norm'!$AW64+'[1]Decision matrix with norm'!$BC64+'[1]Decision matrix with norm'!$BG64</f>
        <v>4.452599315660863</v>
      </c>
      <c r="AG64">
        <f>'[1]Decision matrix with norm'!$F64+'[1]Decision matrix with norm'!$O64+'[1]Decision matrix with norm'!$U64+'[1]Decision matrix with norm'!$AC64+0+'[1]Decision matrix with norm'!$AQ64+0+'[1]Decision matrix with norm'!$AW64+'[1]Decision matrix with norm'!$BD64+'[1]Decision matrix with norm'!$BF64</f>
        <v>2.5709821563247242</v>
      </c>
    </row>
    <row r="65" spans="1:33" x14ac:dyDescent="0.25">
      <c r="A65">
        <v>64</v>
      </c>
      <c r="B65">
        <f>'[1]Decision matrix with norm'!$I65+'[1]Decision matrix with norm'!$O65+'[1]Decision matrix with norm'!$R65+'[1]Decision matrix with norm'!$AB65+0+'[1]Decision matrix with norm'!$AN65+0+0+'[1]Decision matrix with norm'!$AZ65+'[1]Decision matrix with norm'!$BF65</f>
        <v>1.0114692950083624</v>
      </c>
      <c r="C65">
        <f>'[1]Decision matrix with norm'!$I65+'[1]Decision matrix with norm'!$O65+'[1]Decision matrix with norm'!$Z65+'[1]Decision matrix with norm'!$AC65+'[1]Decision matrix with norm'!$AL65+'[1]Decision matrix with norm'!$AQ65+0+0+'[1]Decision matrix with norm'!$AZ65+'[1]Decision matrix with norm'!$BF65</f>
        <v>1.3108922549752082</v>
      </c>
      <c r="D65">
        <f>'[1]Decision matrix with norm'!$I65+'[1]Decision matrix with norm'!$P65+'[1]Decision matrix with norm'!$R65+'[1]Decision matrix with norm'!$AB65+0+'[1]Decision matrix with norm'!$AQ65+0+'[1]Decision matrix with norm'!$AW65+'[1]Decision matrix with norm'!$BC65+'[1]Decision matrix with norm'!$BF65</f>
        <v>1.1436053364147398</v>
      </c>
      <c r="E65">
        <f>'[1]Decision matrix with norm'!$E65+'[1]Decision matrix with norm'!$O65+'[1]Decision matrix with norm'!$R65+'[1]Decision matrix with norm'!$AB65+'[1]Decision matrix with norm'!$AL65+'[1]Decision matrix with norm'!$AN65+'[1]Decision matrix with norm'!$AV65+'[1]Decision matrix with norm'!$AW65+'[1]Decision matrix with norm'!$AZ65+'[1]Decision matrix with norm'!$BF65</f>
        <v>1.4867156288558063</v>
      </c>
      <c r="F65">
        <f>'[1]Decision matrix with norm'!$I65+'[1]Decision matrix with norm'!$P65+'[1]Decision matrix with norm'!$T65+'[1]Decision matrix with norm'!$AC65+'[1]Decision matrix with norm'!$AL65+'[1]Decision matrix with norm'!$AQ65+'[1]Decision matrix with norm'!$AV65+0+'[1]Decision matrix with norm'!$AZ65+'[1]Decision matrix with norm'!$BG65</f>
        <v>1.5026556622953238</v>
      </c>
      <c r="G65">
        <f>'[1]Decision matrix with norm'!$I65+'[1]Decision matrix with norm'!$P65+'[1]Decision matrix with norm'!$T65+'[1]Decision matrix with norm'!$AC65+'[1]Decision matrix with norm'!$AL65+'[1]Decision matrix with norm'!$AN65+0+'[1]Decision matrix with norm'!$AW65+'[1]Decision matrix with norm'!$BD65+'[1]Decision matrix with norm'!$BF65</f>
        <v>1.3814261084118171</v>
      </c>
      <c r="H65">
        <f>'[1]Decision matrix with norm'!$G65+'[1]Decision matrix with norm'!$P65+'[1]Decision matrix with norm'!$Y65+'[1]Decision matrix with norm'!$AB65+0+'[1]Decision matrix with norm'!$AQ65+'[1]Decision matrix with norm'!$AV65+'[1]Decision matrix with norm'!$AW65+'[1]Decision matrix with norm'!$AZ65+'[1]Decision matrix with norm'!$BF65</f>
        <v>1.1698122129053696</v>
      </c>
      <c r="I65">
        <f>'[1]Decision matrix with norm'!$E65+'[1]Decision matrix with norm'!$P65+'[1]Decision matrix with norm'!$R65+'[1]Decision matrix with norm'!$AB65+'[1]Decision matrix with norm'!$AL65+'[1]Decision matrix with norm'!$AQ65+'[1]Decision matrix with norm'!$AV65+0+'[1]Decision matrix with norm'!$BD65+'[1]Decision matrix with norm'!$BF65</f>
        <v>1.3176288672039775</v>
      </c>
      <c r="J65">
        <f>'[1]Decision matrix with norm'!$E65+'[1]Decision matrix with norm'!$P65+'[1]Decision matrix with norm'!$T65+'[1]Decision matrix with norm'!$AC65+0+'[1]Decision matrix with norm'!$AN65+'[1]Decision matrix with norm'!$AV65+0+'[1]Decision matrix with norm'!$BC65+'[1]Decision matrix with norm'!$BF65</f>
        <v>1.1208475973488317</v>
      </c>
      <c r="K65">
        <f>'[1]Decision matrix with norm'!$F65+'[1]Decision matrix with norm'!$P65+'[1]Decision matrix with norm'!$U65+'[1]Decision matrix with norm'!$AC65+0+'[1]Decision matrix with norm'!$AN65+0+0+'[1]Decision matrix with norm'!$AZ65+'[1]Decision matrix with norm'!$BF65</f>
        <v>1.0842098542057959</v>
      </c>
      <c r="L65">
        <f>'[1]Decision matrix with norm'!$G65+'[1]Decision matrix with norm'!$O65+'[1]Decision matrix with norm'!$R65+'[1]Decision matrix with norm'!$AC65+'[1]Decision matrix with norm'!$AL65+'[1]Decision matrix with norm'!$AN65+0+'[1]Decision matrix with norm'!$AW65+'[1]Decision matrix with norm'!$AZ65+'[1]Decision matrix with norm'!$BG65</f>
        <v>1.5610763766679208</v>
      </c>
      <c r="M65">
        <f>'[1]Decision matrix with norm'!$F65+'[1]Decision matrix with norm'!$P65+'[1]Decision matrix with norm'!$Z65+'[1]Decision matrix with norm'!$AB65+'[1]Decision matrix with norm'!$AL65+'[1]Decision matrix with norm'!$AN65+'[1]Decision matrix with norm'!$AV65+'[1]Decision matrix with norm'!$AW65+'[1]Decision matrix with norm'!$BD65+'[1]Decision matrix with norm'!$BJ65</f>
        <v>1.7735143731699792</v>
      </c>
      <c r="N65">
        <f>'[1]Decision matrix with norm'!$G65+'[1]Decision matrix with norm'!$P65+'[1]Decision matrix with norm'!$U65+'[1]Decision matrix with norm'!$AC65+'[1]Decision matrix with norm'!$AL65+'[1]Decision matrix with norm'!$AN65+'[1]Decision matrix with norm'!$AV65+'[1]Decision matrix with norm'!$AW65+'[1]Decision matrix with norm'!$AZ65+'[1]Decision matrix with norm'!$BF65</f>
        <v>1.5744098887017115</v>
      </c>
      <c r="O65">
        <f>'[1]Decision matrix with norm'!$G65+'[1]Decision matrix with norm'!$O65+'[1]Decision matrix with norm'!$T65+'[1]Decision matrix with norm'!$AB65+0+'[1]Decision matrix with norm'!$AQ65+0+'[1]Decision matrix with norm'!$AW65+'[1]Decision matrix with norm'!$AZ65+'[1]Decision matrix with norm'!$BJ65</f>
        <v>1.2884241365666274</v>
      </c>
      <c r="P65">
        <f>'[1]Decision matrix with norm'!$E65+'[1]Decision matrix with norm'!$P65+'[1]Decision matrix with norm'!$U65+'[1]Decision matrix with norm'!$AB65+'[1]Decision matrix with norm'!$AL65+'[1]Decision matrix with norm'!$AN65+0+'[1]Decision matrix with norm'!$AW65+'[1]Decision matrix with norm'!$AZ65+'[1]Decision matrix with norm'!$BG65</f>
        <v>1.6363060571209767</v>
      </c>
      <c r="Q65">
        <f>'[1]Decision matrix with norm'!$E65+'[1]Decision matrix with norm'!$O65+'[1]Decision matrix with norm'!$U65+'[1]Decision matrix with norm'!$AB65+'[1]Decision matrix with norm'!$AL65+'[1]Decision matrix with norm'!$AQ65+0+0+'[1]Decision matrix with norm'!$BC65+'[1]Decision matrix with norm'!$BJ65</f>
        <v>1.5083006854388641</v>
      </c>
      <c r="R65">
        <f>'[1]Decision matrix with norm'!$G65+'[1]Decision matrix with norm'!$P65+'[1]Decision matrix with norm'!$R65+'[1]Decision matrix with norm'!$AC65+'[1]Decision matrix with norm'!$AL65+'[1]Decision matrix with norm'!$AQ65+0+0+'[1]Decision matrix with norm'!$BD65+'[1]Decision matrix with norm'!$BJ65</f>
        <v>1.3713357339168499</v>
      </c>
      <c r="S65">
        <f>'[1]Decision matrix with norm'!$E65+'[1]Decision matrix with norm'!$O65+'[1]Decision matrix with norm'!$Z65+'[1]Decision matrix with norm'!$AC65+0+'[1]Decision matrix with norm'!$AQ65+'[1]Decision matrix with norm'!$AV65+'[1]Decision matrix with norm'!$AW65+'[1]Decision matrix with norm'!$AZ65+'[1]Decision matrix with norm'!$BF65</f>
        <v>1.3317358981103848</v>
      </c>
      <c r="T65">
        <f>'[1]Decision matrix with norm'!$F65+'[1]Decision matrix with norm'!$O65+'[1]Decision matrix with norm'!$T65+'[1]Decision matrix with norm'!$AB65+'[1]Decision matrix with norm'!$AL65+'[1]Decision matrix with norm'!$AQ65+'[1]Decision matrix with norm'!$AV65+0+'[1]Decision matrix with norm'!$AZ65+'[1]Decision matrix with norm'!$BG65</f>
        <v>1.5231001978816145</v>
      </c>
      <c r="U65">
        <f>'[1]Decision matrix with norm'!$I65+'[1]Decision matrix with norm'!$P65+'[1]Decision matrix with norm'!$U65+'[1]Decision matrix with norm'!$AB65+0+'[1]Decision matrix with norm'!$AN65+'[1]Decision matrix with norm'!$AV65+0+'[1]Decision matrix with norm'!$AZ65+'[1]Decision matrix with norm'!$BJ65</f>
        <v>1.3902253661736841</v>
      </c>
      <c r="V65">
        <f>'[1]Decision matrix with norm'!$G65+'[1]Decision matrix with norm'!$O65+'[1]Decision matrix with norm'!$T65+'[1]Decision matrix with norm'!$AB65+0+'[1]Decision matrix with norm'!$AN65+'[1]Decision matrix with norm'!$AV65+0+'[1]Decision matrix with norm'!$BD65+'[1]Decision matrix with norm'!$BF65</f>
        <v>1.1463455091535719</v>
      </c>
      <c r="W65">
        <f>'[1]Decision matrix with norm'!$G65+'[1]Decision matrix with norm'!$O65+'[1]Decision matrix with norm'!$U65+'[1]Decision matrix with norm'!$AC65+'[1]Decision matrix with norm'!$AL65+'[1]Decision matrix with norm'!$AQ65+'[1]Decision matrix with norm'!$AV65+0+'[1]Decision matrix with norm'!$BC65+'[1]Decision matrix with norm'!$BF65</f>
        <v>1.4670583981188412</v>
      </c>
      <c r="X65">
        <f>'[1]Decision matrix with norm'!$F65+'[1]Decision matrix with norm'!$O65+'[1]Decision matrix with norm'!$T65+'[1]Decision matrix with norm'!$AB65+'[1]Decision matrix with norm'!$AL65+'[1]Decision matrix with norm'!$AN65+0+'[1]Decision matrix with norm'!$AW65+'[1]Decision matrix with norm'!$BC65+'[1]Decision matrix with norm'!$BF65</f>
        <v>1.4117709684281297</v>
      </c>
      <c r="Y65">
        <f>'[1]Decision matrix with norm'!$I65+'[1]Decision matrix with norm'!$O65+'[1]Decision matrix with norm'!$Y65+'[1]Decision matrix with norm'!$AC65+'[1]Decision matrix with norm'!$AL65+'[1]Decision matrix with norm'!$AN65+'[1]Decision matrix with norm'!$AV65+'[1]Decision matrix with norm'!$AW65+'[1]Decision matrix with norm'!$BC65+'[1]Decision matrix with norm'!$BJ65</f>
        <v>1.6693181338518059</v>
      </c>
      <c r="Z65">
        <f>'[1]Decision matrix with norm'!$F65+'[1]Decision matrix with norm'!$P65+'[1]Decision matrix with norm'!$Y65+'[1]Decision matrix with norm'!$AB65+'[1]Decision matrix with norm'!$AL65+'[1]Decision matrix with norm'!$AQ65+0+0+'[1]Decision matrix with norm'!$AZ65+'[1]Decision matrix with norm'!$BF65</f>
        <v>1.1340148691217213</v>
      </c>
      <c r="AA65">
        <f>'[1]Decision matrix with norm'!$I65+'[1]Decision matrix with norm'!$O65+'[1]Decision matrix with norm'!$U65+'[1]Decision matrix with norm'!$AB65+0+'[1]Decision matrix with norm'!$AQ65+'[1]Decision matrix with norm'!$AV65+'[1]Decision matrix with norm'!$AW65+'[1]Decision matrix with norm'!$BD65+'[1]Decision matrix with norm'!$BG65</f>
        <v>1.5849499108882177</v>
      </c>
      <c r="AB65">
        <f>'[1]Decision matrix with norm'!$E65+'[1]Decision matrix with norm'!$O65+'[1]Decision matrix with norm'!$Y65+'[1]Decision matrix with norm'!$AC65+0+'[1]Decision matrix with norm'!$AN65+0+0+'[1]Decision matrix with norm'!$BD65+'[1]Decision matrix with norm'!$BG65</f>
        <v>1.1597733310286253</v>
      </c>
      <c r="AC65">
        <f>'[1]Decision matrix with norm'!$F65+'[1]Decision matrix with norm'!$O65+'[1]Decision matrix with norm'!$R65+'[1]Decision matrix with norm'!$AC65+0+'[1]Decision matrix with norm'!$AN65+'[1]Decision matrix with norm'!$AV65+0+'[1]Decision matrix with norm'!$AZ65+'[1]Decision matrix with norm'!$BJ65</f>
        <v>1.3000419850721561</v>
      </c>
      <c r="AD65">
        <f>'[1]Decision matrix with norm'!$G65+'[1]Decision matrix with norm'!$P65+'[1]Decision matrix with norm'!$Z65+'[1]Decision matrix with norm'!$AB65+0+'[1]Decision matrix with norm'!$AN65+0+0+'[1]Decision matrix with norm'!$BC65+'[1]Decision matrix with norm'!$BG65</f>
        <v>1.2987239198553144</v>
      </c>
      <c r="AE65">
        <f>'[1]Decision matrix with norm'!$E65+'[1]Decision matrix with norm'!$P65+'[1]Decision matrix with norm'!$T65+'[1]Decision matrix with norm'!$AC65+0+'[1]Decision matrix with norm'!$AQ65+0+'[1]Decision matrix with norm'!$AW65+'[1]Decision matrix with norm'!$AZ65+'[1]Decision matrix with norm'!$BJ65</f>
        <v>1.2530259003318651</v>
      </c>
      <c r="AF65">
        <f>'[1]Decision matrix with norm'!$F65+'[1]Decision matrix with norm'!$P65+'[1]Decision matrix with norm'!$R65+'[1]Decision matrix with norm'!$AC65+0+'[1]Decision matrix with norm'!$AQ65+'[1]Decision matrix with norm'!$AV65+'[1]Decision matrix with norm'!$AW65+'[1]Decision matrix with norm'!$BC65+'[1]Decision matrix with norm'!$BG65</f>
        <v>1.4528319075777754</v>
      </c>
      <c r="AG65">
        <f>'[1]Decision matrix with norm'!$F65+'[1]Decision matrix with norm'!$O65+'[1]Decision matrix with norm'!$U65+'[1]Decision matrix with norm'!$AC65+0+'[1]Decision matrix with norm'!$AQ65+0+'[1]Decision matrix with norm'!$AW65+'[1]Decision matrix with norm'!$BD65+'[1]Decision matrix with norm'!$BF65</f>
        <v>1.2582805178210876</v>
      </c>
    </row>
    <row r="66" spans="1:33" x14ac:dyDescent="0.25">
      <c r="A66">
        <v>65</v>
      </c>
      <c r="B66">
        <f>'[1]Decision matrix with norm'!$I66+'[1]Decision matrix with norm'!$O66+'[1]Decision matrix with norm'!$R66+'[1]Decision matrix with norm'!$AB66+0+'[1]Decision matrix with norm'!$AN66+0+0+'[1]Decision matrix with norm'!$AZ66+'[1]Decision matrix with norm'!$BF66</f>
        <v>0.84139740636111426</v>
      </c>
      <c r="C66">
        <f>'[1]Decision matrix with norm'!$I66+'[1]Decision matrix with norm'!$O66+'[1]Decision matrix with norm'!$Z66+'[1]Decision matrix with norm'!$AC66+'[1]Decision matrix with norm'!$AL66+'[1]Decision matrix with norm'!$AQ66+0+0+'[1]Decision matrix with norm'!$AZ66+'[1]Decision matrix with norm'!$BF66</f>
        <v>1.7866777366523241</v>
      </c>
      <c r="D66">
        <f>'[1]Decision matrix with norm'!$I66+'[1]Decision matrix with norm'!$P66+'[1]Decision matrix with norm'!$R66+'[1]Decision matrix with norm'!$AB66+0+'[1]Decision matrix with norm'!$AQ66+0+'[1]Decision matrix with norm'!$AW66+'[1]Decision matrix with norm'!$BC66+'[1]Decision matrix with norm'!$BF66</f>
        <v>0.96664421898081354</v>
      </c>
      <c r="E66">
        <f>'[1]Decision matrix with norm'!$E66+'[1]Decision matrix with norm'!$O66+'[1]Decision matrix with norm'!$R66+'[1]Decision matrix with norm'!$AB66+'[1]Decision matrix with norm'!$AL66+'[1]Decision matrix with norm'!$AN66+'[1]Decision matrix with norm'!$AV66+'[1]Decision matrix with norm'!$AW66+'[1]Decision matrix with norm'!$AZ66+'[1]Decision matrix with norm'!$BF66</f>
        <v>2.8188197580417045</v>
      </c>
      <c r="F66">
        <f>'[1]Decision matrix with norm'!$I66+'[1]Decision matrix with norm'!$P66+'[1]Decision matrix with norm'!$T66+'[1]Decision matrix with norm'!$AC66+'[1]Decision matrix with norm'!$AL66+'[1]Decision matrix with norm'!$AQ66+'[1]Decision matrix with norm'!$AV66+0+'[1]Decision matrix with norm'!$AZ66+'[1]Decision matrix with norm'!$BG66</f>
        <v>2.0069390892968757</v>
      </c>
      <c r="G66">
        <f>'[1]Decision matrix with norm'!$I66+'[1]Decision matrix with norm'!$P66+'[1]Decision matrix with norm'!$T66+'[1]Decision matrix with norm'!$AC66+'[1]Decision matrix with norm'!$AL66+'[1]Decision matrix with norm'!$AN66+0+'[1]Decision matrix with norm'!$AW66+'[1]Decision matrix with norm'!$BD66+'[1]Decision matrix with norm'!$BF66</f>
        <v>1.9827996432616288</v>
      </c>
      <c r="H66">
        <f>'[1]Decision matrix with norm'!$G66+'[1]Decision matrix with norm'!$P66+'[1]Decision matrix with norm'!$Y66+'[1]Decision matrix with norm'!$AB66+0+'[1]Decision matrix with norm'!$AQ66+'[1]Decision matrix with norm'!$AV66+'[1]Decision matrix with norm'!$AW66+'[1]Decision matrix with norm'!$AZ66+'[1]Decision matrix with norm'!$BF66</f>
        <v>0.89165841903352572</v>
      </c>
      <c r="I66">
        <f>'[1]Decision matrix with norm'!$E66+'[1]Decision matrix with norm'!$P66+'[1]Decision matrix with norm'!$R66+'[1]Decision matrix with norm'!$AB66+'[1]Decision matrix with norm'!$AL66+'[1]Decision matrix with norm'!$AQ66+'[1]Decision matrix with norm'!$AV66+0+'[1]Decision matrix with norm'!$BD66+'[1]Decision matrix with norm'!$BF66</f>
        <v>2.6565209377489363</v>
      </c>
      <c r="J66">
        <f>'[1]Decision matrix with norm'!$E66+'[1]Decision matrix with norm'!$P66+'[1]Decision matrix with norm'!$T66+'[1]Decision matrix with norm'!$AC66+0+'[1]Decision matrix with norm'!$AN66+'[1]Decision matrix with norm'!$AV66+0+'[1]Decision matrix with norm'!$BC66+'[1]Decision matrix with norm'!$BF66</f>
        <v>1.7229406964168856</v>
      </c>
      <c r="K66">
        <f>'[1]Decision matrix with norm'!$F66+'[1]Decision matrix with norm'!$P66+'[1]Decision matrix with norm'!$U66+'[1]Decision matrix with norm'!$AC66+0+'[1]Decision matrix with norm'!$AN66+0+0+'[1]Decision matrix with norm'!$AZ66+'[1]Decision matrix with norm'!$BF66</f>
        <v>0.72061969868622433</v>
      </c>
      <c r="L66">
        <f>'[1]Decision matrix with norm'!$G66+'[1]Decision matrix with norm'!$O66+'[1]Decision matrix with norm'!$R66+'[1]Decision matrix with norm'!$AC66+'[1]Decision matrix with norm'!$AL66+'[1]Decision matrix with norm'!$AN66+0+'[1]Decision matrix with norm'!$AW66+'[1]Decision matrix with norm'!$AZ66+'[1]Decision matrix with norm'!$BG66</f>
        <v>1.8550128323850561</v>
      </c>
      <c r="M66">
        <f>'[1]Decision matrix with norm'!$F66+'[1]Decision matrix with norm'!$P66+'[1]Decision matrix with norm'!$Z66+'[1]Decision matrix with norm'!$AB66+'[1]Decision matrix with norm'!$AL66+'[1]Decision matrix with norm'!$AN66+'[1]Decision matrix with norm'!$AV66+'[1]Decision matrix with norm'!$AW66+'[1]Decision matrix with norm'!$BD66+'[1]Decision matrix with norm'!$BJ66</f>
        <v>2.0843346515717158</v>
      </c>
      <c r="N66">
        <f>'[1]Decision matrix with norm'!$G66+'[1]Decision matrix with norm'!$P66+'[1]Decision matrix with norm'!$U66+'[1]Decision matrix with norm'!$AC66+'[1]Decision matrix with norm'!$AL66+'[1]Decision matrix with norm'!$AN66+'[1]Decision matrix with norm'!$AV66+'[1]Decision matrix with norm'!$AW66+'[1]Decision matrix with norm'!$AZ66+'[1]Decision matrix with norm'!$BF66</f>
        <v>1.9560537554129864</v>
      </c>
      <c r="O66">
        <f>'[1]Decision matrix with norm'!$G66+'[1]Decision matrix with norm'!$O66+'[1]Decision matrix with norm'!$T66+'[1]Decision matrix with norm'!$AB66+0+'[1]Decision matrix with norm'!$AQ66+0+'[1]Decision matrix with norm'!$AW66+'[1]Decision matrix with norm'!$AZ66+'[1]Decision matrix with norm'!$BJ66</f>
        <v>0.9720878980502855</v>
      </c>
      <c r="P66">
        <f>'[1]Decision matrix with norm'!$E66+'[1]Decision matrix with norm'!$P66+'[1]Decision matrix with norm'!$U66+'[1]Decision matrix with norm'!$AB66+'[1]Decision matrix with norm'!$AL66+'[1]Decision matrix with norm'!$AN66+0+'[1]Decision matrix with norm'!$AW66+'[1]Decision matrix with norm'!$AZ66+'[1]Decision matrix with norm'!$BG66</f>
        <v>2.8337959569713029</v>
      </c>
      <c r="Q66">
        <f>'[1]Decision matrix with norm'!$E66+'[1]Decision matrix with norm'!$O66+'[1]Decision matrix with norm'!$U66+'[1]Decision matrix with norm'!$AB66+'[1]Decision matrix with norm'!$AL66+'[1]Decision matrix with norm'!$AQ66+0+0+'[1]Decision matrix with norm'!$BC66+'[1]Decision matrix with norm'!$BJ66</f>
        <v>2.7717214431817201</v>
      </c>
      <c r="R66">
        <f>'[1]Decision matrix with norm'!$G66+'[1]Decision matrix with norm'!$P66+'[1]Decision matrix with norm'!$R66+'[1]Decision matrix with norm'!$AC66+'[1]Decision matrix with norm'!$AL66+'[1]Decision matrix with norm'!$AQ66+0+0+'[1]Decision matrix with norm'!$BD66+'[1]Decision matrix with norm'!$BJ66</f>
        <v>1.7832209511579014</v>
      </c>
      <c r="S66">
        <f>'[1]Decision matrix with norm'!$E66+'[1]Decision matrix with norm'!$O66+'[1]Decision matrix with norm'!$Z66+'[1]Decision matrix with norm'!$AC66+0+'[1]Decision matrix with norm'!$AQ66+'[1]Decision matrix with norm'!$AV66+'[1]Decision matrix with norm'!$AW66+'[1]Decision matrix with norm'!$AZ66+'[1]Decision matrix with norm'!$BF66</f>
        <v>1.821918114151482</v>
      </c>
      <c r="T66">
        <f>'[1]Decision matrix with norm'!$F66+'[1]Decision matrix with norm'!$O66+'[1]Decision matrix with norm'!$T66+'[1]Decision matrix with norm'!$AB66+'[1]Decision matrix with norm'!$AL66+'[1]Decision matrix with norm'!$AQ66+'[1]Decision matrix with norm'!$AV66+0+'[1]Decision matrix with norm'!$AZ66+'[1]Decision matrix with norm'!$BG66</f>
        <v>1.8381484004387352</v>
      </c>
      <c r="U66">
        <f>'[1]Decision matrix with norm'!$I66+'[1]Decision matrix with norm'!$P66+'[1]Decision matrix with norm'!$U66+'[1]Decision matrix with norm'!$AB66+0+'[1]Decision matrix with norm'!$AN66+'[1]Decision matrix with norm'!$AV66+0+'[1]Decision matrix with norm'!$AZ66+'[1]Decision matrix with norm'!$BJ66</f>
        <v>1.1967000683557194</v>
      </c>
      <c r="V66">
        <f>'[1]Decision matrix with norm'!$G66+'[1]Decision matrix with norm'!$O66+'[1]Decision matrix with norm'!$T66+'[1]Decision matrix with norm'!$AB66+0+'[1]Decision matrix with norm'!$AN66+'[1]Decision matrix with norm'!$AV66+0+'[1]Decision matrix with norm'!$BD66+'[1]Decision matrix with norm'!$BF66</f>
        <v>0.81593855832063444</v>
      </c>
      <c r="W66">
        <f>'[1]Decision matrix with norm'!$G66+'[1]Decision matrix with norm'!$O66+'[1]Decision matrix with norm'!$U66+'[1]Decision matrix with norm'!$AC66+'[1]Decision matrix with norm'!$AL66+'[1]Decision matrix with norm'!$AQ66+'[1]Decision matrix with norm'!$AV66+0+'[1]Decision matrix with norm'!$BC66+'[1]Decision matrix with norm'!$BF66</f>
        <v>1.8034723025577903</v>
      </c>
      <c r="X66">
        <f>'[1]Decision matrix with norm'!$F66+'[1]Decision matrix with norm'!$O66+'[1]Decision matrix with norm'!$T66+'[1]Decision matrix with norm'!$AB66+'[1]Decision matrix with norm'!$AL66+'[1]Decision matrix with norm'!$AN66+0+'[1]Decision matrix with norm'!$AW66+'[1]Decision matrix with norm'!$BC66+'[1]Decision matrix with norm'!$BF66</f>
        <v>1.8102321086877717</v>
      </c>
      <c r="Y66">
        <f>'[1]Decision matrix with norm'!$I66+'[1]Decision matrix with norm'!$O66+'[1]Decision matrix with norm'!$Y66+'[1]Decision matrix with norm'!$AC66+'[1]Decision matrix with norm'!$AL66+'[1]Decision matrix with norm'!$AN66+'[1]Decision matrix with norm'!$AV66+'[1]Decision matrix with norm'!$AW66+'[1]Decision matrix with norm'!$BC66+'[1]Decision matrix with norm'!$BJ66</f>
        <v>2.2568562097147291</v>
      </c>
      <c r="Z66">
        <f>'[1]Decision matrix with norm'!$F66+'[1]Decision matrix with norm'!$P66+'[1]Decision matrix with norm'!$Y66+'[1]Decision matrix with norm'!$AB66+'[1]Decision matrix with norm'!$AL66+'[1]Decision matrix with norm'!$AQ66+0+0+'[1]Decision matrix with norm'!$AZ66+'[1]Decision matrix with norm'!$BF66</f>
        <v>1.5984063364881951</v>
      </c>
      <c r="AA66">
        <f>'[1]Decision matrix with norm'!$I66+'[1]Decision matrix with norm'!$O66+'[1]Decision matrix with norm'!$U66+'[1]Decision matrix with norm'!$AB66+0+'[1]Decision matrix with norm'!$AQ66+'[1]Decision matrix with norm'!$AV66+'[1]Decision matrix with norm'!$AW66+'[1]Decision matrix with norm'!$BD66+'[1]Decision matrix with norm'!$BG66</f>
        <v>1.2487110007788109</v>
      </c>
      <c r="AB66">
        <f>'[1]Decision matrix with norm'!$E66+'[1]Decision matrix with norm'!$O66+'[1]Decision matrix with norm'!$Y66+'[1]Decision matrix with norm'!$AC66+0+'[1]Decision matrix with norm'!$AN66+0+0+'[1]Decision matrix with norm'!$BD66+'[1]Decision matrix with norm'!$BG66</f>
        <v>1.6642244912364133</v>
      </c>
      <c r="AC66">
        <f>'[1]Decision matrix with norm'!$F66+'[1]Decision matrix with norm'!$O66+'[1]Decision matrix with norm'!$R66+'[1]Decision matrix with norm'!$AC66+0+'[1]Decision matrix with norm'!$AN66+'[1]Decision matrix with norm'!$AV66+0+'[1]Decision matrix with norm'!$AZ66+'[1]Decision matrix with norm'!$BJ66</f>
        <v>0.95990523872330036</v>
      </c>
      <c r="AD66">
        <f>'[1]Decision matrix with norm'!$G66+'[1]Decision matrix with norm'!$P66+'[1]Decision matrix with norm'!$Z66+'[1]Decision matrix with norm'!$AB66+0+'[1]Decision matrix with norm'!$AN66+0+0+'[1]Decision matrix with norm'!$BC66+'[1]Decision matrix with norm'!$BG66</f>
        <v>0.74216094670813937</v>
      </c>
      <c r="AE66">
        <f>'[1]Decision matrix with norm'!$E66+'[1]Decision matrix with norm'!$P66+'[1]Decision matrix with norm'!$T66+'[1]Decision matrix with norm'!$AC66+0+'[1]Decision matrix with norm'!$AQ66+0+'[1]Decision matrix with norm'!$AW66+'[1]Decision matrix with norm'!$AZ66+'[1]Decision matrix with norm'!$BJ66</f>
        <v>1.8828668818622536</v>
      </c>
      <c r="AF66">
        <f>'[1]Decision matrix with norm'!$F66+'[1]Decision matrix with norm'!$P66+'[1]Decision matrix with norm'!$R66+'[1]Decision matrix with norm'!$AC66+0+'[1]Decision matrix with norm'!$AQ66+'[1]Decision matrix with norm'!$AV66+'[1]Decision matrix with norm'!$AW66+'[1]Decision matrix with norm'!$BC66+'[1]Decision matrix with norm'!$BG66</f>
        <v>0.9946451122773865</v>
      </c>
      <c r="AG66">
        <f>'[1]Decision matrix with norm'!$F66+'[1]Decision matrix with norm'!$O66+'[1]Decision matrix with norm'!$U66+'[1]Decision matrix with norm'!$AC66+0+'[1]Decision matrix with norm'!$AQ66+0+'[1]Decision matrix with norm'!$AW66+'[1]Decision matrix with norm'!$BD66+'[1]Decision matrix with norm'!$BF66</f>
        <v>0.86313757017492887</v>
      </c>
    </row>
    <row r="67" spans="1:33" x14ac:dyDescent="0.25">
      <c r="A67">
        <v>66</v>
      </c>
      <c r="B67">
        <f>'[1]Decision matrix with norm'!$I67+'[1]Decision matrix with norm'!$O67+'[1]Decision matrix with norm'!$R67+'[1]Decision matrix with norm'!$AB67+0+'[1]Decision matrix with norm'!$AN67+0+0+'[1]Decision matrix with norm'!$AZ67+'[1]Decision matrix with norm'!$BF67</f>
        <v>1.2158852707648564</v>
      </c>
      <c r="C67">
        <f>'[1]Decision matrix with norm'!$I67+'[1]Decision matrix with norm'!$O67+'[1]Decision matrix with norm'!$Z67+'[1]Decision matrix with norm'!$AC67+'[1]Decision matrix with norm'!$AL67+'[1]Decision matrix with norm'!$AQ67+0+0+'[1]Decision matrix with norm'!$AZ67+'[1]Decision matrix with norm'!$BF67</f>
        <v>1.2639005634427061</v>
      </c>
      <c r="D67">
        <f>'[1]Decision matrix with norm'!$I67+'[1]Decision matrix with norm'!$P67+'[1]Decision matrix with norm'!$R67+'[1]Decision matrix with norm'!$AB67+0+'[1]Decision matrix with norm'!$AQ67+0+'[1]Decision matrix with norm'!$AW67+'[1]Decision matrix with norm'!$BC67+'[1]Decision matrix with norm'!$BF67</f>
        <v>1.4007093307194431</v>
      </c>
      <c r="E67">
        <f>'[1]Decision matrix with norm'!$E67+'[1]Decision matrix with norm'!$O67+'[1]Decision matrix with norm'!$R67+'[1]Decision matrix with norm'!$AB67+'[1]Decision matrix with norm'!$AL67+'[1]Decision matrix with norm'!$AN67+'[1]Decision matrix with norm'!$AV67+'[1]Decision matrix with norm'!$AW67+'[1]Decision matrix with norm'!$AZ67+'[1]Decision matrix with norm'!$BF67</f>
        <v>1.5516231451569502</v>
      </c>
      <c r="F67">
        <f>'[1]Decision matrix with norm'!$I67+'[1]Decision matrix with norm'!$P67+'[1]Decision matrix with norm'!$T67+'[1]Decision matrix with norm'!$AC67+'[1]Decision matrix with norm'!$AL67+'[1]Decision matrix with norm'!$AQ67+'[1]Decision matrix with norm'!$AV67+0+'[1]Decision matrix with norm'!$AZ67+'[1]Decision matrix with norm'!$BG67</f>
        <v>1.3384848821997419</v>
      </c>
      <c r="G67">
        <f>'[1]Decision matrix with norm'!$I67+'[1]Decision matrix with norm'!$P67+'[1]Decision matrix with norm'!$T67+'[1]Decision matrix with norm'!$AC67+'[1]Decision matrix with norm'!$AL67+'[1]Decision matrix with norm'!$AN67+0+'[1]Decision matrix with norm'!$AW67+'[1]Decision matrix with norm'!$BD67+'[1]Decision matrix with norm'!$BF67</f>
        <v>1.5005585607425991</v>
      </c>
      <c r="H67">
        <f>'[1]Decision matrix with norm'!$G67+'[1]Decision matrix with norm'!$P67+'[1]Decision matrix with norm'!$Y67+'[1]Decision matrix with norm'!$AB67+0+'[1]Decision matrix with norm'!$AQ67+'[1]Decision matrix with norm'!$AV67+'[1]Decision matrix with norm'!$AW67+'[1]Decision matrix with norm'!$AZ67+'[1]Decision matrix with norm'!$BF67</f>
        <v>1.3994165221760864</v>
      </c>
      <c r="I67">
        <f>'[1]Decision matrix with norm'!$E67+'[1]Decision matrix with norm'!$P67+'[1]Decision matrix with norm'!$R67+'[1]Decision matrix with norm'!$AB67+'[1]Decision matrix with norm'!$AL67+'[1]Decision matrix with norm'!$AQ67+'[1]Decision matrix with norm'!$AV67+0+'[1]Decision matrix with norm'!$BD67+'[1]Decision matrix with norm'!$BF67</f>
        <v>1.4352244020533309</v>
      </c>
      <c r="J67">
        <f>'[1]Decision matrix with norm'!$E67+'[1]Decision matrix with norm'!$P67+'[1]Decision matrix with norm'!$T67+'[1]Decision matrix with norm'!$AC67+0+'[1]Decision matrix with norm'!$AN67+'[1]Decision matrix with norm'!$AV67+0+'[1]Decision matrix with norm'!$BC67+'[1]Decision matrix with norm'!$BF67</f>
        <v>1.3794885091349636</v>
      </c>
      <c r="K67">
        <f>'[1]Decision matrix with norm'!$F67+'[1]Decision matrix with norm'!$P67+'[1]Decision matrix with norm'!$U67+'[1]Decision matrix with norm'!$AC67+0+'[1]Decision matrix with norm'!$AN67+0+0+'[1]Decision matrix with norm'!$AZ67+'[1]Decision matrix with norm'!$BF67</f>
        <v>1.1613646676988338</v>
      </c>
      <c r="L67">
        <f>'[1]Decision matrix with norm'!$G67+'[1]Decision matrix with norm'!$O67+'[1]Decision matrix with norm'!$R67+'[1]Decision matrix with norm'!$AC67+'[1]Decision matrix with norm'!$AL67+'[1]Decision matrix with norm'!$AN67+0+'[1]Decision matrix with norm'!$AW67+'[1]Decision matrix with norm'!$AZ67+'[1]Decision matrix with norm'!$BG67</f>
        <v>1.3942340184749882</v>
      </c>
      <c r="M67">
        <f>'[1]Decision matrix with norm'!$F67+'[1]Decision matrix with norm'!$P67+'[1]Decision matrix with norm'!$Z67+'[1]Decision matrix with norm'!$AB67+'[1]Decision matrix with norm'!$AL67+'[1]Decision matrix with norm'!$AN67+'[1]Decision matrix with norm'!$AV67+'[1]Decision matrix with norm'!$AW67+'[1]Decision matrix with norm'!$BD67+'[1]Decision matrix with norm'!$BJ67</f>
        <v>1.544360440298056</v>
      </c>
      <c r="N67">
        <f>'[1]Decision matrix with norm'!$G67+'[1]Decision matrix with norm'!$P67+'[1]Decision matrix with norm'!$U67+'[1]Decision matrix with norm'!$AC67+'[1]Decision matrix with norm'!$AL67+'[1]Decision matrix with norm'!$AN67+'[1]Decision matrix with norm'!$AV67+'[1]Decision matrix with norm'!$AW67+'[1]Decision matrix with norm'!$AZ67+'[1]Decision matrix with norm'!$BF67</f>
        <v>1.5120562427393995</v>
      </c>
      <c r="O67">
        <f>'[1]Decision matrix with norm'!$G67+'[1]Decision matrix with norm'!$O67+'[1]Decision matrix with norm'!$T67+'[1]Decision matrix with norm'!$AB67+0+'[1]Decision matrix with norm'!$AQ67+0+'[1]Decision matrix with norm'!$AW67+'[1]Decision matrix with norm'!$AZ67+'[1]Decision matrix with norm'!$BJ67</f>
        <v>1.2764195959065165</v>
      </c>
      <c r="P67">
        <f>'[1]Decision matrix with norm'!$E67+'[1]Decision matrix with norm'!$P67+'[1]Decision matrix with norm'!$U67+'[1]Decision matrix with norm'!$AB67+'[1]Decision matrix with norm'!$AL67+'[1]Decision matrix with norm'!$AN67+0+'[1]Decision matrix with norm'!$AW67+'[1]Decision matrix with norm'!$AZ67+'[1]Decision matrix with norm'!$BG67</f>
        <v>1.3498565277716561</v>
      </c>
      <c r="Q67">
        <f>'[1]Decision matrix with norm'!$E67+'[1]Decision matrix with norm'!$O67+'[1]Decision matrix with norm'!$U67+'[1]Decision matrix with norm'!$AB67+'[1]Decision matrix with norm'!$AL67+'[1]Decision matrix with norm'!$AQ67+0+0+'[1]Decision matrix with norm'!$BC67+'[1]Decision matrix with norm'!$BJ67</f>
        <v>1.2945087069967509</v>
      </c>
      <c r="R67">
        <f>'[1]Decision matrix with norm'!$G67+'[1]Decision matrix with norm'!$P67+'[1]Decision matrix with norm'!$R67+'[1]Decision matrix with norm'!$AC67+'[1]Decision matrix with norm'!$AL67+'[1]Decision matrix with norm'!$AQ67+0+0+'[1]Decision matrix with norm'!$BD67+'[1]Decision matrix with norm'!$BJ67</f>
        <v>1.254873430766303</v>
      </c>
      <c r="S67">
        <f>'[1]Decision matrix with norm'!$E67+'[1]Decision matrix with norm'!$O67+'[1]Decision matrix with norm'!$Z67+'[1]Decision matrix with norm'!$AC67+0+'[1]Decision matrix with norm'!$AQ67+'[1]Decision matrix with norm'!$AV67+'[1]Decision matrix with norm'!$AW67+'[1]Decision matrix with norm'!$AZ67+'[1]Decision matrix with norm'!$BF67</f>
        <v>1.4242526660332326</v>
      </c>
      <c r="T67">
        <f>'[1]Decision matrix with norm'!$F67+'[1]Decision matrix with norm'!$O67+'[1]Decision matrix with norm'!$T67+'[1]Decision matrix with norm'!$AB67+'[1]Decision matrix with norm'!$AL67+'[1]Decision matrix with norm'!$AQ67+'[1]Decision matrix with norm'!$AV67+0+'[1]Decision matrix with norm'!$AZ67+'[1]Decision matrix with norm'!$BG67</f>
        <v>1.373895161271977</v>
      </c>
      <c r="U67">
        <f>'[1]Decision matrix with norm'!$I67+'[1]Decision matrix with norm'!$P67+'[1]Decision matrix with norm'!$U67+'[1]Decision matrix with norm'!$AB67+0+'[1]Decision matrix with norm'!$AN67+'[1]Decision matrix with norm'!$AV67+0+'[1]Decision matrix with norm'!$AZ67+'[1]Decision matrix with norm'!$BJ67</f>
        <v>1.2409763327738901</v>
      </c>
      <c r="V67">
        <f>'[1]Decision matrix with norm'!$G67+'[1]Decision matrix with norm'!$O67+'[1]Decision matrix with norm'!$T67+'[1]Decision matrix with norm'!$AB67+0+'[1]Decision matrix with norm'!$AN67+'[1]Decision matrix with norm'!$AV67+0+'[1]Decision matrix with norm'!$BD67+'[1]Decision matrix with norm'!$BF67</f>
        <v>1.4199521644256488</v>
      </c>
      <c r="W67">
        <f>'[1]Decision matrix with norm'!$G67+'[1]Decision matrix with norm'!$O67+'[1]Decision matrix with norm'!$U67+'[1]Decision matrix with norm'!$AC67+'[1]Decision matrix with norm'!$AL67+'[1]Decision matrix with norm'!$AQ67+'[1]Decision matrix with norm'!$AV67+0+'[1]Decision matrix with norm'!$BC67+'[1]Decision matrix with norm'!$BF67</f>
        <v>1.47967026656956</v>
      </c>
      <c r="X67">
        <f>'[1]Decision matrix with norm'!$F67+'[1]Decision matrix with norm'!$O67+'[1]Decision matrix with norm'!$T67+'[1]Decision matrix with norm'!$AB67+'[1]Decision matrix with norm'!$AL67+'[1]Decision matrix with norm'!$AN67+0+'[1]Decision matrix with norm'!$AW67+'[1]Decision matrix with norm'!$BC67+'[1]Decision matrix with norm'!$BF67</f>
        <v>1.5458691642448563</v>
      </c>
      <c r="Y67">
        <f>'[1]Decision matrix with norm'!$I67+'[1]Decision matrix with norm'!$O67+'[1]Decision matrix with norm'!$Y67+'[1]Decision matrix with norm'!$AC67+'[1]Decision matrix with norm'!$AL67+'[1]Decision matrix with norm'!$AN67+'[1]Decision matrix with norm'!$AV67+'[1]Decision matrix with norm'!$AW67+'[1]Decision matrix with norm'!$BC67+'[1]Decision matrix with norm'!$BJ67</f>
        <v>1.5918752470855049</v>
      </c>
      <c r="Z67">
        <f>'[1]Decision matrix with norm'!$F67+'[1]Decision matrix with norm'!$P67+'[1]Decision matrix with norm'!$Y67+'[1]Decision matrix with norm'!$AB67+'[1]Decision matrix with norm'!$AL67+'[1]Decision matrix with norm'!$AQ67+0+0+'[1]Decision matrix with norm'!$AZ67+'[1]Decision matrix with norm'!$BF67</f>
        <v>1.2241107189370881</v>
      </c>
      <c r="AA67">
        <f>'[1]Decision matrix with norm'!$I67+'[1]Decision matrix with norm'!$O67+'[1]Decision matrix with norm'!$U67+'[1]Decision matrix with norm'!$AB67+0+'[1]Decision matrix with norm'!$AQ67+'[1]Decision matrix with norm'!$AV67+'[1]Decision matrix with norm'!$AW67+'[1]Decision matrix with norm'!$BD67+'[1]Decision matrix with norm'!$BG67</f>
        <v>1.5129743554072779</v>
      </c>
      <c r="AB67">
        <f>'[1]Decision matrix with norm'!$E67+'[1]Decision matrix with norm'!$O67+'[1]Decision matrix with norm'!$Y67+'[1]Decision matrix with norm'!$AC67+0+'[1]Decision matrix with norm'!$AN67+0+0+'[1]Decision matrix with norm'!$BD67+'[1]Decision matrix with norm'!$BG67</f>
        <v>1.2241468672234979</v>
      </c>
      <c r="AC67">
        <f>'[1]Decision matrix with norm'!$F67+'[1]Decision matrix with norm'!$O67+'[1]Decision matrix with norm'!$R67+'[1]Decision matrix with norm'!$AC67+0+'[1]Decision matrix with norm'!$AN67+'[1]Decision matrix with norm'!$AV67+0+'[1]Decision matrix with norm'!$AZ67+'[1]Decision matrix with norm'!$BJ67</f>
        <v>1.27040012282875</v>
      </c>
      <c r="AD67">
        <f>'[1]Decision matrix with norm'!$G67+'[1]Decision matrix with norm'!$P67+'[1]Decision matrix with norm'!$Z67+'[1]Decision matrix with norm'!$AB67+0+'[1]Decision matrix with norm'!$AN67+0+0+'[1]Decision matrix with norm'!$BC67+'[1]Decision matrix with norm'!$BG67</f>
        <v>1.2113864099445648</v>
      </c>
      <c r="AE67">
        <f>'[1]Decision matrix with norm'!$E67+'[1]Decision matrix with norm'!$P67+'[1]Decision matrix with norm'!$T67+'[1]Decision matrix with norm'!$AC67+0+'[1]Decision matrix with norm'!$AQ67+0+'[1]Decision matrix with norm'!$AW67+'[1]Decision matrix with norm'!$AZ67+'[1]Decision matrix with norm'!$BJ67</f>
        <v>1.2260556161858094</v>
      </c>
      <c r="AF67">
        <f>'[1]Decision matrix with norm'!$F67+'[1]Decision matrix with norm'!$P67+'[1]Decision matrix with norm'!$R67+'[1]Decision matrix with norm'!$AC67+0+'[1]Decision matrix with norm'!$AQ67+'[1]Decision matrix with norm'!$AV67+'[1]Decision matrix with norm'!$AW67+'[1]Decision matrix with norm'!$BC67+'[1]Decision matrix with norm'!$BG67</f>
        <v>1.4781860273884024</v>
      </c>
      <c r="AG67">
        <f>'[1]Decision matrix with norm'!$F67+'[1]Decision matrix with norm'!$O67+'[1]Decision matrix with norm'!$U67+'[1]Decision matrix with norm'!$AC67+0+'[1]Decision matrix with norm'!$AQ67+0+'[1]Decision matrix with norm'!$AW67+'[1]Decision matrix with norm'!$BD67+'[1]Decision matrix with norm'!$BF67</f>
        <v>1.4104008457271562</v>
      </c>
    </row>
    <row r="68" spans="1:33" x14ac:dyDescent="0.25">
      <c r="A68">
        <v>67</v>
      </c>
      <c r="B68">
        <f>'[1]Decision matrix with norm'!$I68+'[1]Decision matrix with norm'!$O68+'[1]Decision matrix with norm'!$R68+'[1]Decision matrix with norm'!$AB68+0+'[1]Decision matrix with norm'!$AN68+0+0+'[1]Decision matrix with norm'!$AZ68+'[1]Decision matrix with norm'!$BF68</f>
        <v>0.83655916382633244</v>
      </c>
      <c r="C68">
        <f>'[1]Decision matrix with norm'!$I68+'[1]Decision matrix with norm'!$O68+'[1]Decision matrix with norm'!$Z68+'[1]Decision matrix with norm'!$AC68+'[1]Decision matrix with norm'!$AL68+'[1]Decision matrix with norm'!$AQ68+0+0+'[1]Decision matrix with norm'!$AZ68+'[1]Decision matrix with norm'!$BF68</f>
        <v>1.0101060586972879</v>
      </c>
      <c r="D68">
        <f>'[1]Decision matrix with norm'!$I68+'[1]Decision matrix with norm'!$P68+'[1]Decision matrix with norm'!$R68+'[1]Decision matrix with norm'!$AB68+0+'[1]Decision matrix with norm'!$AQ68+0+'[1]Decision matrix with norm'!$AW68+'[1]Decision matrix with norm'!$BC68+'[1]Decision matrix with norm'!$BF68</f>
        <v>0.98786557197553371</v>
      </c>
      <c r="E68">
        <f>'[1]Decision matrix with norm'!$E68+'[1]Decision matrix with norm'!$O68+'[1]Decision matrix with norm'!$R68+'[1]Decision matrix with norm'!$AB68+'[1]Decision matrix with norm'!$AL68+'[1]Decision matrix with norm'!$AN68+'[1]Decision matrix with norm'!$AV68+'[1]Decision matrix with norm'!$AW68+'[1]Decision matrix with norm'!$AZ68+'[1]Decision matrix with norm'!$BF68</f>
        <v>2.0813232151199452</v>
      </c>
      <c r="F68">
        <f>'[1]Decision matrix with norm'!$I68+'[1]Decision matrix with norm'!$P68+'[1]Decision matrix with norm'!$T68+'[1]Decision matrix with norm'!$AC68+'[1]Decision matrix with norm'!$AL68+'[1]Decision matrix with norm'!$AQ68+'[1]Decision matrix with norm'!$AV68+0+'[1]Decision matrix with norm'!$AZ68+'[1]Decision matrix with norm'!$BG68</f>
        <v>1.0922158247501561</v>
      </c>
      <c r="G68">
        <f>'[1]Decision matrix with norm'!$I68+'[1]Decision matrix with norm'!$P68+'[1]Decision matrix with norm'!$T68+'[1]Decision matrix with norm'!$AC68+'[1]Decision matrix with norm'!$AL68+'[1]Decision matrix with norm'!$AN68+0+'[1]Decision matrix with norm'!$AW68+'[1]Decision matrix with norm'!$BD68+'[1]Decision matrix with norm'!$BF68</f>
        <v>1.1989091498071915</v>
      </c>
      <c r="H68">
        <f>'[1]Decision matrix with norm'!$G68+'[1]Decision matrix with norm'!$P68+'[1]Decision matrix with norm'!$Y68+'[1]Decision matrix with norm'!$AB68+0+'[1]Decision matrix with norm'!$AQ68+'[1]Decision matrix with norm'!$AV68+'[1]Decision matrix with norm'!$AW68+'[1]Decision matrix with norm'!$AZ68+'[1]Decision matrix with norm'!$BF68</f>
        <v>1.238802859877175</v>
      </c>
      <c r="I68">
        <f>'[1]Decision matrix with norm'!$E68+'[1]Decision matrix with norm'!$P68+'[1]Decision matrix with norm'!$R68+'[1]Decision matrix with norm'!$AB68+'[1]Decision matrix with norm'!$AL68+'[1]Decision matrix with norm'!$AQ68+'[1]Decision matrix with norm'!$AV68+0+'[1]Decision matrix with norm'!$BD68+'[1]Decision matrix with norm'!$BF68</f>
        <v>1.9314068202109402</v>
      </c>
      <c r="J68">
        <f>'[1]Decision matrix with norm'!$E68+'[1]Decision matrix with norm'!$P68+'[1]Decision matrix with norm'!$T68+'[1]Decision matrix with norm'!$AC68+0+'[1]Decision matrix with norm'!$AN68+'[1]Decision matrix with norm'!$AV68+0+'[1]Decision matrix with norm'!$BC68+'[1]Decision matrix with norm'!$BF68</f>
        <v>1.9069551798419619</v>
      </c>
      <c r="K68">
        <f>'[1]Decision matrix with norm'!$F68+'[1]Decision matrix with norm'!$P68+'[1]Decision matrix with norm'!$U68+'[1]Decision matrix with norm'!$AC68+0+'[1]Decision matrix with norm'!$AN68+0+0+'[1]Decision matrix with norm'!$AZ68+'[1]Decision matrix with norm'!$BF68</f>
        <v>1.7430111003773254</v>
      </c>
      <c r="L68">
        <f>'[1]Decision matrix with norm'!$G68+'[1]Decision matrix with norm'!$O68+'[1]Decision matrix with norm'!$R68+'[1]Decision matrix with norm'!$AC68+'[1]Decision matrix with norm'!$AL68+'[1]Decision matrix with norm'!$AN68+0+'[1]Decision matrix with norm'!$AW68+'[1]Decision matrix with norm'!$AZ68+'[1]Decision matrix with norm'!$BG68</f>
        <v>1.1694747078929533</v>
      </c>
      <c r="M68">
        <f>'[1]Decision matrix with norm'!$F68+'[1]Decision matrix with norm'!$P68+'[1]Decision matrix with norm'!$Z68+'[1]Decision matrix with norm'!$AB68+'[1]Decision matrix with norm'!$AL68+'[1]Decision matrix with norm'!$AN68+'[1]Decision matrix with norm'!$AV68+'[1]Decision matrix with norm'!$AW68+'[1]Decision matrix with norm'!$BD68+'[1]Decision matrix with norm'!$BJ68</f>
        <v>2.1188324877127922</v>
      </c>
      <c r="N68">
        <f>'[1]Decision matrix with norm'!$G68+'[1]Decision matrix with norm'!$P68+'[1]Decision matrix with norm'!$U68+'[1]Decision matrix with norm'!$AC68+'[1]Decision matrix with norm'!$AL68+'[1]Decision matrix with norm'!$AN68+'[1]Decision matrix with norm'!$AV68+'[1]Decision matrix with norm'!$AW68+'[1]Decision matrix with norm'!$AZ68+'[1]Decision matrix with norm'!$BF68</f>
        <v>1.3872776896965706</v>
      </c>
      <c r="O68">
        <f>'[1]Decision matrix with norm'!$G68+'[1]Decision matrix with norm'!$O68+'[1]Decision matrix with norm'!$T68+'[1]Decision matrix with norm'!$AB68+0+'[1]Decision matrix with norm'!$AQ68+0+'[1]Decision matrix with norm'!$AW68+'[1]Decision matrix with norm'!$AZ68+'[1]Decision matrix with norm'!$BJ68</f>
        <v>1.0668441337720043</v>
      </c>
      <c r="P68">
        <f>'[1]Decision matrix with norm'!$E68+'[1]Decision matrix with norm'!$P68+'[1]Decision matrix with norm'!$U68+'[1]Decision matrix with norm'!$AB68+'[1]Decision matrix with norm'!$AL68+'[1]Decision matrix with norm'!$AN68+0+'[1]Decision matrix with norm'!$AW68+'[1]Decision matrix with norm'!$AZ68+'[1]Decision matrix with norm'!$BG68</f>
        <v>1.9795373552738567</v>
      </c>
      <c r="Q68">
        <f>'[1]Decision matrix with norm'!$E68+'[1]Decision matrix with norm'!$O68+'[1]Decision matrix with norm'!$U68+'[1]Decision matrix with norm'!$AB68+'[1]Decision matrix with norm'!$AL68+'[1]Decision matrix with norm'!$AQ68+0+0+'[1]Decision matrix with norm'!$BC68+'[1]Decision matrix with norm'!$BJ68</f>
        <v>1.8300536533430971</v>
      </c>
      <c r="R68">
        <f>'[1]Decision matrix with norm'!$G68+'[1]Decision matrix with norm'!$P68+'[1]Decision matrix with norm'!$R68+'[1]Decision matrix with norm'!$AC68+'[1]Decision matrix with norm'!$AL68+'[1]Decision matrix with norm'!$AQ68+0+0+'[1]Decision matrix with norm'!$BD68+'[1]Decision matrix with norm'!$BJ68</f>
        <v>0.99659646837888283</v>
      </c>
      <c r="S68">
        <f>'[1]Decision matrix with norm'!$E68+'[1]Decision matrix with norm'!$O68+'[1]Decision matrix with norm'!$Z68+'[1]Decision matrix with norm'!$AC68+0+'[1]Decision matrix with norm'!$AQ68+'[1]Decision matrix with norm'!$AV68+'[1]Decision matrix with norm'!$AW68+'[1]Decision matrix with norm'!$AZ68+'[1]Decision matrix with norm'!$BF68</f>
        <v>1.9995742429302203</v>
      </c>
      <c r="T68">
        <f>'[1]Decision matrix with norm'!$F68+'[1]Decision matrix with norm'!$O68+'[1]Decision matrix with norm'!$T68+'[1]Decision matrix with norm'!$AB68+'[1]Decision matrix with norm'!$AL68+'[1]Decision matrix with norm'!$AQ68+'[1]Decision matrix with norm'!$AV68+0+'[1]Decision matrix with norm'!$AZ68+'[1]Decision matrix with norm'!$BG68</f>
        <v>1.9506547801178984</v>
      </c>
      <c r="U68">
        <f>'[1]Decision matrix with norm'!$I68+'[1]Decision matrix with norm'!$P68+'[1]Decision matrix with norm'!$U68+'[1]Decision matrix with norm'!$AB68+0+'[1]Decision matrix with norm'!$AN68+'[1]Decision matrix with norm'!$AV68+0+'[1]Decision matrix with norm'!$AZ68+'[1]Decision matrix with norm'!$BJ68</f>
        <v>0.96163098337457176</v>
      </c>
      <c r="V68">
        <f>'[1]Decision matrix with norm'!$G68+'[1]Decision matrix with norm'!$O68+'[1]Decision matrix with norm'!$T68+'[1]Decision matrix with norm'!$AB68+0+'[1]Decision matrix with norm'!$AN68+'[1]Decision matrix with norm'!$AV68+0+'[1]Decision matrix with norm'!$BD68+'[1]Decision matrix with norm'!$BF68</f>
        <v>1.154996348805315</v>
      </c>
      <c r="W68">
        <f>'[1]Decision matrix with norm'!$G68+'[1]Decision matrix with norm'!$O68+'[1]Decision matrix with norm'!$U68+'[1]Decision matrix with norm'!$AC68+'[1]Decision matrix with norm'!$AL68+'[1]Decision matrix with norm'!$AQ68+'[1]Decision matrix with norm'!$AV68+0+'[1]Decision matrix with norm'!$BC68+'[1]Decision matrix with norm'!$BF68</f>
        <v>1.2607558323708765</v>
      </c>
      <c r="X68">
        <f>'[1]Decision matrix with norm'!$F68+'[1]Decision matrix with norm'!$O68+'[1]Decision matrix with norm'!$T68+'[1]Decision matrix with norm'!$AB68+'[1]Decision matrix with norm'!$AL68+'[1]Decision matrix with norm'!$AN68+0+'[1]Decision matrix with norm'!$AW68+'[1]Decision matrix with norm'!$BC68+'[1]Decision matrix with norm'!$BF68</f>
        <v>2.0672484296049563</v>
      </c>
      <c r="Y68">
        <f>'[1]Decision matrix with norm'!$I68+'[1]Decision matrix with norm'!$O68+'[1]Decision matrix with norm'!$Y68+'[1]Decision matrix with norm'!$AC68+'[1]Decision matrix with norm'!$AL68+'[1]Decision matrix with norm'!$AN68+'[1]Decision matrix with norm'!$AV68+'[1]Decision matrix with norm'!$AW68+'[1]Decision matrix with norm'!$BC68+'[1]Decision matrix with norm'!$BJ68</f>
        <v>1.2785694066352291</v>
      </c>
      <c r="Z68">
        <f>'[1]Decision matrix with norm'!$F68+'[1]Decision matrix with norm'!$P68+'[1]Decision matrix with norm'!$Y68+'[1]Decision matrix with norm'!$AB68+'[1]Decision matrix with norm'!$AL68+'[1]Decision matrix with norm'!$AQ68+0+0+'[1]Decision matrix with norm'!$AZ68+'[1]Decision matrix with norm'!$BF68</f>
        <v>1.84983213761861</v>
      </c>
      <c r="AA68">
        <f>'[1]Decision matrix with norm'!$I68+'[1]Decision matrix with norm'!$O68+'[1]Decision matrix with norm'!$U68+'[1]Decision matrix with norm'!$AB68+0+'[1]Decision matrix with norm'!$AQ68+'[1]Decision matrix with norm'!$AV68+'[1]Decision matrix with norm'!$AW68+'[1]Decision matrix with norm'!$BD68+'[1]Decision matrix with norm'!$BG68</f>
        <v>1.1394931248521054</v>
      </c>
      <c r="AB68">
        <f>'[1]Decision matrix with norm'!$E68+'[1]Decision matrix with norm'!$O68+'[1]Decision matrix with norm'!$Y68+'[1]Decision matrix with norm'!$AC68+0+'[1]Decision matrix with norm'!$AN68+0+0+'[1]Decision matrix with norm'!$BD68+'[1]Decision matrix with norm'!$BG68</f>
        <v>1.739957108415628</v>
      </c>
      <c r="AC68">
        <f>'[1]Decision matrix with norm'!$F68+'[1]Decision matrix with norm'!$O68+'[1]Decision matrix with norm'!$R68+'[1]Decision matrix with norm'!$AC68+0+'[1]Decision matrix with norm'!$AN68+'[1]Decision matrix with norm'!$AV68+0+'[1]Decision matrix with norm'!$AZ68+'[1]Decision matrix with norm'!$BJ68</f>
        <v>1.7520657979680359</v>
      </c>
      <c r="AD68">
        <f>'[1]Decision matrix with norm'!$G68+'[1]Decision matrix with norm'!$P68+'[1]Decision matrix with norm'!$Z68+'[1]Decision matrix with norm'!$AB68+0+'[1]Decision matrix with norm'!$AN68+0+0+'[1]Decision matrix with norm'!$BC68+'[1]Decision matrix with norm'!$BG68</f>
        <v>0.99952337637886768</v>
      </c>
      <c r="AE68">
        <f>'[1]Decision matrix with norm'!$E68+'[1]Decision matrix with norm'!$P68+'[1]Decision matrix with norm'!$T68+'[1]Decision matrix with norm'!$AC68+0+'[1]Decision matrix with norm'!$AQ68+0+'[1]Decision matrix with norm'!$AW68+'[1]Decision matrix with norm'!$AZ68+'[1]Decision matrix with norm'!$BJ68</f>
        <v>1.8089026403786297</v>
      </c>
      <c r="AF68">
        <f>'[1]Decision matrix with norm'!$F68+'[1]Decision matrix with norm'!$P68+'[1]Decision matrix with norm'!$R68+'[1]Decision matrix with norm'!$AC68+0+'[1]Decision matrix with norm'!$AQ68+'[1]Decision matrix with norm'!$AV68+'[1]Decision matrix with norm'!$AW68+'[1]Decision matrix with norm'!$BC68+'[1]Decision matrix with norm'!$BG68</f>
        <v>1.9263340507223028</v>
      </c>
      <c r="AG68">
        <f>'[1]Decision matrix with norm'!$F68+'[1]Decision matrix with norm'!$O68+'[1]Decision matrix with norm'!$U68+'[1]Decision matrix with norm'!$AC68+0+'[1]Decision matrix with norm'!$AQ68+0+'[1]Decision matrix with norm'!$AW68+'[1]Decision matrix with norm'!$BD68+'[1]Decision matrix with norm'!$BF68</f>
        <v>1.8979113972497934</v>
      </c>
    </row>
    <row r="69" spans="1:33" x14ac:dyDescent="0.25">
      <c r="A69">
        <v>68</v>
      </c>
      <c r="B69">
        <f>'[1]Decision matrix with norm'!$I69+'[1]Decision matrix with norm'!$O69+'[1]Decision matrix with norm'!$R69+'[1]Decision matrix with norm'!$AB69+0+'[1]Decision matrix with norm'!$AN69+0+0+'[1]Decision matrix with norm'!$AZ69+'[1]Decision matrix with norm'!$BF69</f>
        <v>1.1329675345890056</v>
      </c>
      <c r="C69">
        <f>'[1]Decision matrix with norm'!$I69+'[1]Decision matrix with norm'!$O69+'[1]Decision matrix with norm'!$Z69+'[1]Decision matrix with norm'!$AC69+'[1]Decision matrix with norm'!$AL69+'[1]Decision matrix with norm'!$AQ69+0+0+'[1]Decision matrix with norm'!$AZ69+'[1]Decision matrix with norm'!$BF69</f>
        <v>1.3277231885988701</v>
      </c>
      <c r="D69">
        <f>'[1]Decision matrix with norm'!$I69+'[1]Decision matrix with norm'!$P69+'[1]Decision matrix with norm'!$R69+'[1]Decision matrix with norm'!$AB69+0+'[1]Decision matrix with norm'!$AQ69+0+'[1]Decision matrix with norm'!$AW69+'[1]Decision matrix with norm'!$BC69+'[1]Decision matrix with norm'!$BF69</f>
        <v>1.1660399048882688</v>
      </c>
      <c r="E69">
        <f>'[1]Decision matrix with norm'!$E69+'[1]Decision matrix with norm'!$O69+'[1]Decision matrix with norm'!$R69+'[1]Decision matrix with norm'!$AB69+'[1]Decision matrix with norm'!$AL69+'[1]Decision matrix with norm'!$AN69+'[1]Decision matrix with norm'!$AV69+'[1]Decision matrix with norm'!$AW69+'[1]Decision matrix with norm'!$AZ69+'[1]Decision matrix with norm'!$BF69</f>
        <v>1.5160394261160135</v>
      </c>
      <c r="F69">
        <f>'[1]Decision matrix with norm'!$I69+'[1]Decision matrix with norm'!$P69+'[1]Decision matrix with norm'!$T69+'[1]Decision matrix with norm'!$AC69+'[1]Decision matrix with norm'!$AL69+'[1]Decision matrix with norm'!$AQ69+'[1]Decision matrix with norm'!$AV69+0+'[1]Decision matrix with norm'!$AZ69+'[1]Decision matrix with norm'!$BG69</f>
        <v>1.4649139365117394</v>
      </c>
      <c r="G69">
        <f>'[1]Decision matrix with norm'!$I69+'[1]Decision matrix with norm'!$P69+'[1]Decision matrix with norm'!$T69+'[1]Decision matrix with norm'!$AC69+'[1]Decision matrix with norm'!$AL69+'[1]Decision matrix with norm'!$AN69+0+'[1]Decision matrix with norm'!$AW69+'[1]Decision matrix with norm'!$BD69+'[1]Decision matrix with norm'!$BF69</f>
        <v>1.4330647924511444</v>
      </c>
      <c r="H69">
        <f>'[1]Decision matrix with norm'!$G69+'[1]Decision matrix with norm'!$P69+'[1]Decision matrix with norm'!$Y69+'[1]Decision matrix with norm'!$AB69+0+'[1]Decision matrix with norm'!$AQ69+'[1]Decision matrix with norm'!$AV69+'[1]Decision matrix with norm'!$AW69+'[1]Decision matrix with norm'!$AZ69+'[1]Decision matrix with norm'!$BF69</f>
        <v>1.2512543953240514</v>
      </c>
      <c r="I69">
        <f>'[1]Decision matrix with norm'!$E69+'[1]Decision matrix with norm'!$P69+'[1]Decision matrix with norm'!$R69+'[1]Decision matrix with norm'!$AB69+'[1]Decision matrix with norm'!$AL69+'[1]Decision matrix with norm'!$AQ69+'[1]Decision matrix with norm'!$AV69+0+'[1]Decision matrix with norm'!$BD69+'[1]Decision matrix with norm'!$BF69</f>
        <v>1.4459150481436813</v>
      </c>
      <c r="J69">
        <f>'[1]Decision matrix with norm'!$E69+'[1]Decision matrix with norm'!$P69+'[1]Decision matrix with norm'!$T69+'[1]Decision matrix with norm'!$AC69+0+'[1]Decision matrix with norm'!$AN69+'[1]Decision matrix with norm'!$AV69+0+'[1]Decision matrix with norm'!$BC69+'[1]Decision matrix with norm'!$BF69</f>
        <v>1.2509835535628564</v>
      </c>
      <c r="K69">
        <f>'[1]Decision matrix with norm'!$F69+'[1]Decision matrix with norm'!$P69+'[1]Decision matrix with norm'!$U69+'[1]Decision matrix with norm'!$AC69+0+'[1]Decision matrix with norm'!$AN69+0+0+'[1]Decision matrix with norm'!$AZ69+'[1]Decision matrix with norm'!$BF69</f>
        <v>1.1193670111058656</v>
      </c>
      <c r="L69">
        <f>'[1]Decision matrix with norm'!$G69+'[1]Decision matrix with norm'!$O69+'[1]Decision matrix with norm'!$R69+'[1]Decision matrix with norm'!$AC69+'[1]Decision matrix with norm'!$AL69+'[1]Decision matrix with norm'!$AN69+0+'[1]Decision matrix with norm'!$AW69+'[1]Decision matrix with norm'!$AZ69+'[1]Decision matrix with norm'!$BG69</f>
        <v>1.4015585788222986</v>
      </c>
      <c r="M69">
        <f>'[1]Decision matrix with norm'!$F69+'[1]Decision matrix with norm'!$P69+'[1]Decision matrix with norm'!$Z69+'[1]Decision matrix with norm'!$AB69+'[1]Decision matrix with norm'!$AL69+'[1]Decision matrix with norm'!$AN69+'[1]Decision matrix with norm'!$AV69+'[1]Decision matrix with norm'!$AW69+'[1]Decision matrix with norm'!$BD69+'[1]Decision matrix with norm'!$BJ69</f>
        <v>1.5082282119160879</v>
      </c>
      <c r="N69">
        <f>'[1]Decision matrix with norm'!$G69+'[1]Decision matrix with norm'!$P69+'[1]Decision matrix with norm'!$U69+'[1]Decision matrix with norm'!$AC69+'[1]Decision matrix with norm'!$AL69+'[1]Decision matrix with norm'!$AN69+'[1]Decision matrix with norm'!$AV69+'[1]Decision matrix with norm'!$AW69+'[1]Decision matrix with norm'!$AZ69+'[1]Decision matrix with norm'!$BF69</f>
        <v>1.5173926032813452</v>
      </c>
      <c r="O69">
        <f>'[1]Decision matrix with norm'!$G69+'[1]Decision matrix with norm'!$O69+'[1]Decision matrix with norm'!$T69+'[1]Decision matrix with norm'!$AB69+0+'[1]Decision matrix with norm'!$AQ69+0+'[1]Decision matrix with norm'!$AW69+'[1]Decision matrix with norm'!$AZ69+'[1]Decision matrix with norm'!$BJ69</f>
        <v>1.139920859196381</v>
      </c>
      <c r="P69">
        <f>'[1]Decision matrix with norm'!$E69+'[1]Decision matrix with norm'!$P69+'[1]Decision matrix with norm'!$U69+'[1]Decision matrix with norm'!$AB69+'[1]Decision matrix with norm'!$AL69+'[1]Decision matrix with norm'!$AN69+0+'[1]Decision matrix with norm'!$AW69+'[1]Decision matrix with norm'!$AZ69+'[1]Decision matrix with norm'!$BG69</f>
        <v>1.3768792378865531</v>
      </c>
      <c r="Q69">
        <f>'[1]Decision matrix with norm'!$E69+'[1]Decision matrix with norm'!$O69+'[1]Decision matrix with norm'!$U69+'[1]Decision matrix with norm'!$AB69+'[1]Decision matrix with norm'!$AL69+'[1]Decision matrix with norm'!$AQ69+0+0+'[1]Decision matrix with norm'!$BC69+'[1]Decision matrix with norm'!$BJ69</f>
        <v>1.3031855730832622</v>
      </c>
      <c r="R69">
        <f>'[1]Decision matrix with norm'!$G69+'[1]Decision matrix with norm'!$P69+'[1]Decision matrix with norm'!$R69+'[1]Decision matrix with norm'!$AC69+'[1]Decision matrix with norm'!$AL69+'[1]Decision matrix with norm'!$AQ69+0+0+'[1]Decision matrix with norm'!$BD69+'[1]Decision matrix with norm'!$BJ69</f>
        <v>1.3181475465814358</v>
      </c>
      <c r="S69">
        <f>'[1]Decision matrix with norm'!$E69+'[1]Decision matrix with norm'!$O69+'[1]Decision matrix with norm'!$Z69+'[1]Decision matrix with norm'!$AC69+0+'[1]Decision matrix with norm'!$AQ69+'[1]Decision matrix with norm'!$AV69+'[1]Decision matrix with norm'!$AW69+'[1]Decision matrix with norm'!$AZ69+'[1]Decision matrix with norm'!$BF69</f>
        <v>1.2563923894136109</v>
      </c>
      <c r="T69">
        <f>'[1]Decision matrix with norm'!$F69+'[1]Decision matrix with norm'!$O69+'[1]Decision matrix with norm'!$T69+'[1]Decision matrix with norm'!$AB69+'[1]Decision matrix with norm'!$AL69+'[1]Decision matrix with norm'!$AQ69+'[1]Decision matrix with norm'!$AV69+0+'[1]Decision matrix with norm'!$AZ69+'[1]Decision matrix with norm'!$BG69</f>
        <v>1.4594041360010923</v>
      </c>
      <c r="U69">
        <f>'[1]Decision matrix with norm'!$I69+'[1]Decision matrix with norm'!$P69+'[1]Decision matrix with norm'!$U69+'[1]Decision matrix with norm'!$AB69+0+'[1]Decision matrix with norm'!$AN69+'[1]Decision matrix with norm'!$AV69+0+'[1]Decision matrix with norm'!$AZ69+'[1]Decision matrix with norm'!$BJ69</f>
        <v>1.2303402160904078</v>
      </c>
      <c r="V69">
        <f>'[1]Decision matrix with norm'!$G69+'[1]Decision matrix with norm'!$O69+'[1]Decision matrix with norm'!$T69+'[1]Decision matrix with norm'!$AB69+0+'[1]Decision matrix with norm'!$AN69+'[1]Decision matrix with norm'!$AV69+0+'[1]Decision matrix with norm'!$BD69+'[1]Decision matrix with norm'!$BF69</f>
        <v>1.2642042994163976</v>
      </c>
      <c r="W69">
        <f>'[1]Decision matrix with norm'!$G69+'[1]Decision matrix with norm'!$O69+'[1]Decision matrix with norm'!$U69+'[1]Decision matrix with norm'!$AC69+'[1]Decision matrix with norm'!$AL69+'[1]Decision matrix with norm'!$AQ69+'[1]Decision matrix with norm'!$AV69+0+'[1]Decision matrix with norm'!$BC69+'[1]Decision matrix with norm'!$BF69</f>
        <v>1.4569855927465851</v>
      </c>
      <c r="X69">
        <f>'[1]Decision matrix with norm'!$F69+'[1]Decision matrix with norm'!$O69+'[1]Decision matrix with norm'!$T69+'[1]Decision matrix with norm'!$AB69+'[1]Decision matrix with norm'!$AL69+'[1]Decision matrix with norm'!$AN69+0+'[1]Decision matrix with norm'!$AW69+'[1]Decision matrix with norm'!$BC69+'[1]Decision matrix with norm'!$BF69</f>
        <v>1.4237781462247805</v>
      </c>
      <c r="Y69">
        <f>'[1]Decision matrix with norm'!$I69+'[1]Decision matrix with norm'!$O69+'[1]Decision matrix with norm'!$Y69+'[1]Decision matrix with norm'!$AC69+'[1]Decision matrix with norm'!$AL69+'[1]Decision matrix with norm'!$AN69+'[1]Decision matrix with norm'!$AV69+'[1]Decision matrix with norm'!$AW69+'[1]Decision matrix with norm'!$BC69+'[1]Decision matrix with norm'!$BJ69</f>
        <v>1.5223676987902113</v>
      </c>
      <c r="Z69">
        <f>'[1]Decision matrix with norm'!$F69+'[1]Decision matrix with norm'!$P69+'[1]Decision matrix with norm'!$Y69+'[1]Decision matrix with norm'!$AB69+'[1]Decision matrix with norm'!$AL69+'[1]Decision matrix with norm'!$AQ69+0+0+'[1]Decision matrix with norm'!$AZ69+'[1]Decision matrix with norm'!$BF69</f>
        <v>1.3076314938608387</v>
      </c>
      <c r="AA69">
        <f>'[1]Decision matrix with norm'!$I69+'[1]Decision matrix with norm'!$O69+'[1]Decision matrix with norm'!$U69+'[1]Decision matrix with norm'!$AB69+0+'[1]Decision matrix with norm'!$AQ69+'[1]Decision matrix with norm'!$AV69+'[1]Decision matrix with norm'!$AW69+'[1]Decision matrix with norm'!$BD69+'[1]Decision matrix with norm'!$BG69</f>
        <v>1.2939702995272073</v>
      </c>
      <c r="AB69">
        <f>'[1]Decision matrix with norm'!$E69+'[1]Decision matrix with norm'!$O69+'[1]Decision matrix with norm'!$Y69+'[1]Decision matrix with norm'!$AC69+0+'[1]Decision matrix with norm'!$AN69+0+0+'[1]Decision matrix with norm'!$BD69+'[1]Decision matrix with norm'!$BG69</f>
        <v>1.111307281602494</v>
      </c>
      <c r="AC69">
        <f>'[1]Decision matrix with norm'!$F69+'[1]Decision matrix with norm'!$O69+'[1]Decision matrix with norm'!$R69+'[1]Decision matrix with norm'!$AC69+0+'[1]Decision matrix with norm'!$AN69+'[1]Decision matrix with norm'!$AV69+0+'[1]Decision matrix with norm'!$AZ69+'[1]Decision matrix with norm'!$BJ69</f>
        <v>1.2400658563776814</v>
      </c>
      <c r="AD69">
        <f>'[1]Decision matrix with norm'!$G69+'[1]Decision matrix with norm'!$P69+'[1]Decision matrix with norm'!$Z69+'[1]Decision matrix with norm'!$AB69+0+'[1]Decision matrix with norm'!$AN69+0+0+'[1]Decision matrix with norm'!$BC69+'[1]Decision matrix with norm'!$BG69</f>
        <v>1.104567803945409</v>
      </c>
      <c r="AE69">
        <f>'[1]Decision matrix with norm'!$E69+'[1]Decision matrix with norm'!$P69+'[1]Decision matrix with norm'!$T69+'[1]Decision matrix with norm'!$AC69+0+'[1]Decision matrix with norm'!$AQ69+0+'[1]Decision matrix with norm'!$AW69+'[1]Decision matrix with norm'!$AZ69+'[1]Decision matrix with norm'!$BJ69</f>
        <v>1.1304769590585564</v>
      </c>
      <c r="AF69">
        <f>'[1]Decision matrix with norm'!$F69+'[1]Decision matrix with norm'!$P69+'[1]Decision matrix with norm'!$R69+'[1]Decision matrix with norm'!$AC69+0+'[1]Decision matrix with norm'!$AQ69+'[1]Decision matrix with norm'!$AV69+'[1]Decision matrix with norm'!$AW69+'[1]Decision matrix with norm'!$BC69+'[1]Decision matrix with norm'!$BG69</f>
        <v>1.2864248809454752</v>
      </c>
      <c r="AG69">
        <f>'[1]Decision matrix with norm'!$F69+'[1]Decision matrix with norm'!$O69+'[1]Decision matrix with norm'!$U69+'[1]Decision matrix with norm'!$AC69+0+'[1]Decision matrix with norm'!$AQ69+0+'[1]Decision matrix with norm'!$AW69+'[1]Decision matrix with norm'!$BD69+'[1]Decision matrix with norm'!$BF69</f>
        <v>1.1697104402741343</v>
      </c>
    </row>
    <row r="70" spans="1:33" x14ac:dyDescent="0.25">
      <c r="A70">
        <v>69</v>
      </c>
      <c r="B70">
        <f>'[1]Decision matrix with norm'!$I70+'[1]Decision matrix with norm'!$O70+'[1]Decision matrix with norm'!$R70+'[1]Decision matrix with norm'!$AB70+0+'[1]Decision matrix with norm'!$AN70+0+0+'[1]Decision matrix with norm'!$AZ70+'[1]Decision matrix with norm'!$BF70</f>
        <v>2.5867247538701155</v>
      </c>
      <c r="C70">
        <f>'[1]Decision matrix with norm'!$I70+'[1]Decision matrix with norm'!$O70+'[1]Decision matrix with norm'!$Z70+'[1]Decision matrix with norm'!$AC70+'[1]Decision matrix with norm'!$AL70+'[1]Decision matrix with norm'!$AQ70+0+0+'[1]Decision matrix with norm'!$AZ70+'[1]Decision matrix with norm'!$BF70</f>
        <v>4.3929391268051807</v>
      </c>
      <c r="D70">
        <f>'[1]Decision matrix with norm'!$I70+'[1]Decision matrix with norm'!$P70+'[1]Decision matrix with norm'!$R70+'[1]Decision matrix with norm'!$AB70+0+'[1]Decision matrix with norm'!$AQ70+0+'[1]Decision matrix with norm'!$AW70+'[1]Decision matrix with norm'!$BC70+'[1]Decision matrix with norm'!$BF70</f>
        <v>1.9111897439972987</v>
      </c>
      <c r="E70">
        <f>'[1]Decision matrix with norm'!$E70+'[1]Decision matrix with norm'!$O70+'[1]Decision matrix with norm'!$R70+'[1]Decision matrix with norm'!$AB70+'[1]Decision matrix with norm'!$AL70+'[1]Decision matrix with norm'!$AN70+'[1]Decision matrix with norm'!$AV70+'[1]Decision matrix with norm'!$AW70+'[1]Decision matrix with norm'!$AZ70+'[1]Decision matrix with norm'!$BF70</f>
        <v>4.8004443817498581</v>
      </c>
      <c r="F70">
        <f>'[1]Decision matrix with norm'!$I70+'[1]Decision matrix with norm'!$P70+'[1]Decision matrix with norm'!$T70+'[1]Decision matrix with norm'!$AC70+'[1]Decision matrix with norm'!$AL70+'[1]Decision matrix with norm'!$AQ70+'[1]Decision matrix with norm'!$AV70+0+'[1]Decision matrix with norm'!$AZ70+'[1]Decision matrix with norm'!$BG70</f>
        <v>5.4925279596675844</v>
      </c>
      <c r="G70">
        <f>'[1]Decision matrix with norm'!$I70+'[1]Decision matrix with norm'!$P70+'[1]Decision matrix with norm'!$T70+'[1]Decision matrix with norm'!$AC70+'[1]Decision matrix with norm'!$AL70+'[1]Decision matrix with norm'!$AN70+0+'[1]Decision matrix with norm'!$AW70+'[1]Decision matrix with norm'!$BD70+'[1]Decision matrix with norm'!$BF70</f>
        <v>4.6525486448917075</v>
      </c>
      <c r="H70">
        <f>'[1]Decision matrix with norm'!$G70+'[1]Decision matrix with norm'!$P70+'[1]Decision matrix with norm'!$Y70+'[1]Decision matrix with norm'!$AB70+0+'[1]Decision matrix with norm'!$AQ70+'[1]Decision matrix with norm'!$AV70+'[1]Decision matrix with norm'!$AW70+'[1]Decision matrix with norm'!$AZ70+'[1]Decision matrix with norm'!$BF70</f>
        <v>2.9992329662907578</v>
      </c>
      <c r="I70">
        <f>'[1]Decision matrix with norm'!$E70+'[1]Decision matrix with norm'!$P70+'[1]Decision matrix with norm'!$R70+'[1]Decision matrix with norm'!$AB70+'[1]Decision matrix with norm'!$AL70+'[1]Decision matrix with norm'!$AQ70+'[1]Decision matrix with norm'!$AV70+0+'[1]Decision matrix with norm'!$BD70+'[1]Decision matrix with norm'!$BF70</f>
        <v>3.5085499653859897</v>
      </c>
      <c r="J70">
        <f>'[1]Decision matrix with norm'!$E70+'[1]Decision matrix with norm'!$P70+'[1]Decision matrix with norm'!$T70+'[1]Decision matrix with norm'!$AC70+0+'[1]Decision matrix with norm'!$AN70+'[1]Decision matrix with norm'!$AV70+0+'[1]Decision matrix with norm'!$BC70+'[1]Decision matrix with norm'!$BF70</f>
        <v>4.4094543661061589</v>
      </c>
      <c r="K70">
        <f>'[1]Decision matrix with norm'!$F70+'[1]Decision matrix with norm'!$P70+'[1]Decision matrix with norm'!$U70+'[1]Decision matrix with norm'!$AC70+0+'[1]Decision matrix with norm'!$AN70+0+0+'[1]Decision matrix with norm'!$AZ70+'[1]Decision matrix with norm'!$BF70</f>
        <v>2.5979611837123842</v>
      </c>
      <c r="L70">
        <f>'[1]Decision matrix with norm'!$G70+'[1]Decision matrix with norm'!$O70+'[1]Decision matrix with norm'!$R70+'[1]Decision matrix with norm'!$AC70+'[1]Decision matrix with norm'!$AL70+'[1]Decision matrix with norm'!$AN70+0+'[1]Decision matrix with norm'!$AW70+'[1]Decision matrix with norm'!$AZ70+'[1]Decision matrix with norm'!$BG70</f>
        <v>4.8473658425951403</v>
      </c>
      <c r="M70">
        <f>'[1]Decision matrix with norm'!$F70+'[1]Decision matrix with norm'!$P70+'[1]Decision matrix with norm'!$Z70+'[1]Decision matrix with norm'!$AB70+'[1]Decision matrix with norm'!$AL70+'[1]Decision matrix with norm'!$AN70+'[1]Decision matrix with norm'!$AV70+'[1]Decision matrix with norm'!$AW70+'[1]Decision matrix with norm'!$BD70+'[1]Decision matrix with norm'!$BJ70</f>
        <v>4.9087647720725229</v>
      </c>
      <c r="N70">
        <f>'[1]Decision matrix with norm'!$G70+'[1]Decision matrix with norm'!$P70+'[1]Decision matrix with norm'!$U70+'[1]Decision matrix with norm'!$AC70+'[1]Decision matrix with norm'!$AL70+'[1]Decision matrix with norm'!$AN70+'[1]Decision matrix with norm'!$AV70+'[1]Decision matrix with norm'!$AW70+'[1]Decision matrix with norm'!$AZ70+'[1]Decision matrix with norm'!$BF70</f>
        <v>4.8164847044763635</v>
      </c>
      <c r="O70">
        <f>'[1]Decision matrix with norm'!$G70+'[1]Decision matrix with norm'!$O70+'[1]Decision matrix with norm'!$T70+'[1]Decision matrix with norm'!$AB70+0+'[1]Decision matrix with norm'!$AQ70+0+'[1]Decision matrix with norm'!$AW70+'[1]Decision matrix with norm'!$AZ70+'[1]Decision matrix with norm'!$BJ70</f>
        <v>1.5473932703061362</v>
      </c>
      <c r="P70">
        <f>'[1]Decision matrix with norm'!$E70+'[1]Decision matrix with norm'!$P70+'[1]Decision matrix with norm'!$U70+'[1]Decision matrix with norm'!$AB70+'[1]Decision matrix with norm'!$AL70+'[1]Decision matrix with norm'!$AN70+0+'[1]Decision matrix with norm'!$AW70+'[1]Decision matrix with norm'!$AZ70+'[1]Decision matrix with norm'!$BG70</f>
        <v>4.6642933963278708</v>
      </c>
      <c r="Q70">
        <f>'[1]Decision matrix with norm'!$E70+'[1]Decision matrix with norm'!$O70+'[1]Decision matrix with norm'!$U70+'[1]Decision matrix with norm'!$AB70+'[1]Decision matrix with norm'!$AL70+'[1]Decision matrix with norm'!$AQ70+0+0+'[1]Decision matrix with norm'!$BC70+'[1]Decision matrix with norm'!$BJ70</f>
        <v>2.827015991862639</v>
      </c>
      <c r="R70">
        <f>'[1]Decision matrix with norm'!$G70+'[1]Decision matrix with norm'!$P70+'[1]Decision matrix with norm'!$R70+'[1]Decision matrix with norm'!$AC70+'[1]Decision matrix with norm'!$AL70+'[1]Decision matrix with norm'!$AQ70+0+0+'[1]Decision matrix with norm'!$BD70+'[1]Decision matrix with norm'!$BJ70</f>
        <v>2.8082336777954788</v>
      </c>
      <c r="S70">
        <f>'[1]Decision matrix with norm'!$E70+'[1]Decision matrix with norm'!$O70+'[1]Decision matrix with norm'!$Z70+'[1]Decision matrix with norm'!$AC70+0+'[1]Decision matrix with norm'!$AQ70+'[1]Decision matrix with norm'!$AV70+'[1]Decision matrix with norm'!$AW70+'[1]Decision matrix with norm'!$AZ70+'[1]Decision matrix with norm'!$BF70</f>
        <v>4.6644767805034926</v>
      </c>
      <c r="T70">
        <f>'[1]Decision matrix with norm'!$F70+'[1]Decision matrix with norm'!$O70+'[1]Decision matrix with norm'!$T70+'[1]Decision matrix with norm'!$AB70+'[1]Decision matrix with norm'!$AL70+'[1]Decision matrix with norm'!$AQ70+'[1]Decision matrix with norm'!$AV70+0+'[1]Decision matrix with norm'!$AZ70+'[1]Decision matrix with norm'!$BG70</f>
        <v>3.9628034943664669</v>
      </c>
      <c r="U70">
        <f>'[1]Decision matrix with norm'!$I70+'[1]Decision matrix with norm'!$P70+'[1]Decision matrix with norm'!$U70+'[1]Decision matrix with norm'!$AB70+0+'[1]Decision matrix with norm'!$AN70+'[1]Decision matrix with norm'!$AV70+0+'[1]Decision matrix with norm'!$AZ70+'[1]Decision matrix with norm'!$BJ70</f>
        <v>3.64785004221942</v>
      </c>
      <c r="V70">
        <f>'[1]Decision matrix with norm'!$G70+'[1]Decision matrix with norm'!$O70+'[1]Decision matrix with norm'!$T70+'[1]Decision matrix with norm'!$AB70+0+'[1]Decision matrix with norm'!$AN70+'[1]Decision matrix with norm'!$AV70+0+'[1]Decision matrix with norm'!$BD70+'[1]Decision matrix with norm'!$BF70</f>
        <v>2.8336700566856838</v>
      </c>
      <c r="W70">
        <f>'[1]Decision matrix with norm'!$G70+'[1]Decision matrix with norm'!$O70+'[1]Decision matrix with norm'!$U70+'[1]Decision matrix with norm'!$AC70+'[1]Decision matrix with norm'!$AL70+'[1]Decision matrix with norm'!$AQ70+'[1]Decision matrix with norm'!$AV70+0+'[1]Decision matrix with norm'!$BC70+'[1]Decision matrix with norm'!$BF70</f>
        <v>3.7264450484469247</v>
      </c>
      <c r="X70">
        <f>'[1]Decision matrix with norm'!$F70+'[1]Decision matrix with norm'!$O70+'[1]Decision matrix with norm'!$T70+'[1]Decision matrix with norm'!$AB70+'[1]Decision matrix with norm'!$AL70+'[1]Decision matrix with norm'!$AN70+0+'[1]Decision matrix with norm'!$AW70+'[1]Decision matrix with norm'!$BC70+'[1]Decision matrix with norm'!$BF70</f>
        <v>3.1736879165941883</v>
      </c>
      <c r="Y70">
        <f>'[1]Decision matrix with norm'!$I70+'[1]Decision matrix with norm'!$O70+'[1]Decision matrix with norm'!$Y70+'[1]Decision matrix with norm'!$AC70+'[1]Decision matrix with norm'!$AL70+'[1]Decision matrix with norm'!$AN70+'[1]Decision matrix with norm'!$AV70+'[1]Decision matrix with norm'!$AW70+'[1]Decision matrix with norm'!$BC70+'[1]Decision matrix with norm'!$BJ70</f>
        <v>6.6510117792430474</v>
      </c>
      <c r="Z70">
        <f>'[1]Decision matrix with norm'!$F70+'[1]Decision matrix with norm'!$P70+'[1]Decision matrix with norm'!$Y70+'[1]Decision matrix with norm'!$AB70+'[1]Decision matrix with norm'!$AL70+'[1]Decision matrix with norm'!$AQ70+0+0+'[1]Decision matrix with norm'!$AZ70+'[1]Decision matrix with norm'!$BF70</f>
        <v>2.7228914197082106</v>
      </c>
      <c r="AA70">
        <f>'[1]Decision matrix with norm'!$I70+'[1]Decision matrix with norm'!$O70+'[1]Decision matrix with norm'!$U70+'[1]Decision matrix with norm'!$AB70+0+'[1]Decision matrix with norm'!$AQ70+'[1]Decision matrix with norm'!$AV70+'[1]Decision matrix with norm'!$AW70+'[1]Decision matrix with norm'!$BD70+'[1]Decision matrix with norm'!$BG70</f>
        <v>3.8196800671096329</v>
      </c>
      <c r="AB70">
        <f>'[1]Decision matrix with norm'!$E70+'[1]Decision matrix with norm'!$O70+'[1]Decision matrix with norm'!$Y70+'[1]Decision matrix with norm'!$AC70+0+'[1]Decision matrix with norm'!$AN70+0+0+'[1]Decision matrix with norm'!$BD70+'[1]Decision matrix with norm'!$BG70</f>
        <v>5.1089137526790136</v>
      </c>
      <c r="AC70">
        <f>'[1]Decision matrix with norm'!$F70+'[1]Decision matrix with norm'!$O70+'[1]Decision matrix with norm'!$R70+'[1]Decision matrix with norm'!$AC70+0+'[1]Decision matrix with norm'!$AN70+'[1]Decision matrix with norm'!$AV70+0+'[1]Decision matrix with norm'!$AZ70+'[1]Decision matrix with norm'!$BJ70</f>
        <v>3.8261185956024524</v>
      </c>
      <c r="AD70">
        <f>'[1]Decision matrix with norm'!$G70+'[1]Decision matrix with norm'!$P70+'[1]Decision matrix with norm'!$Z70+'[1]Decision matrix with norm'!$AB70+0+'[1]Decision matrix with norm'!$AN70+0+0+'[1]Decision matrix with norm'!$BC70+'[1]Decision matrix with norm'!$BG70</f>
        <v>3.4731981123999196</v>
      </c>
      <c r="AE70">
        <f>'[1]Decision matrix with norm'!$E70+'[1]Decision matrix with norm'!$P70+'[1]Decision matrix with norm'!$T70+'[1]Decision matrix with norm'!$AC70+0+'[1]Decision matrix with norm'!$AQ70+0+'[1]Decision matrix with norm'!$AW70+'[1]Decision matrix with norm'!$AZ70+'[1]Decision matrix with norm'!$BJ70</f>
        <v>3.0723138427230152</v>
      </c>
      <c r="AF70">
        <f>'[1]Decision matrix with norm'!$F70+'[1]Decision matrix with norm'!$P70+'[1]Decision matrix with norm'!$R70+'[1]Decision matrix with norm'!$AC70+0+'[1]Decision matrix with norm'!$AQ70+'[1]Decision matrix with norm'!$AV70+'[1]Decision matrix with norm'!$AW70+'[1]Decision matrix with norm'!$BC70+'[1]Decision matrix with norm'!$BG70</f>
        <v>3.8978213341654286</v>
      </c>
      <c r="AG70">
        <f>'[1]Decision matrix with norm'!$F70+'[1]Decision matrix with norm'!$O70+'[1]Decision matrix with norm'!$U70+'[1]Decision matrix with norm'!$AC70+0+'[1]Decision matrix with norm'!$AQ70+0+'[1]Decision matrix with norm'!$AW70+'[1]Decision matrix with norm'!$BD70+'[1]Decision matrix with norm'!$BF70</f>
        <v>2.0225534601668036</v>
      </c>
    </row>
    <row r="71" spans="1:33" x14ac:dyDescent="0.25">
      <c r="A71">
        <v>70</v>
      </c>
      <c r="B71">
        <f>'[1]Decision matrix with norm'!$I71+'[1]Decision matrix with norm'!$O71+'[1]Decision matrix with norm'!$R71+'[1]Decision matrix with norm'!$AB71+0+'[1]Decision matrix with norm'!$AN71+0+0+'[1]Decision matrix with norm'!$AZ71+'[1]Decision matrix with norm'!$BF71</f>
        <v>1.125067007244434</v>
      </c>
      <c r="C71">
        <f>'[1]Decision matrix with norm'!$I71+'[1]Decision matrix with norm'!$O71+'[1]Decision matrix with norm'!$Z71+'[1]Decision matrix with norm'!$AC71+'[1]Decision matrix with norm'!$AL71+'[1]Decision matrix with norm'!$AQ71+0+0+'[1]Decision matrix with norm'!$AZ71+'[1]Decision matrix with norm'!$BF71</f>
        <v>1.4264357709502207</v>
      </c>
      <c r="D71">
        <f>'[1]Decision matrix with norm'!$I71+'[1]Decision matrix with norm'!$P71+'[1]Decision matrix with norm'!$R71+'[1]Decision matrix with norm'!$AB71+0+'[1]Decision matrix with norm'!$AQ71+0+'[1]Decision matrix with norm'!$AW71+'[1]Decision matrix with norm'!$BC71+'[1]Decision matrix with norm'!$BF71</f>
        <v>1.3086376414282259</v>
      </c>
      <c r="E71">
        <f>'[1]Decision matrix with norm'!$E71+'[1]Decision matrix with norm'!$O71+'[1]Decision matrix with norm'!$R71+'[1]Decision matrix with norm'!$AB71+'[1]Decision matrix with norm'!$AL71+'[1]Decision matrix with norm'!$AN71+'[1]Decision matrix with norm'!$AV71+'[1]Decision matrix with norm'!$AW71+'[1]Decision matrix with norm'!$AZ71+'[1]Decision matrix with norm'!$BF71</f>
        <v>1.6687772107375403</v>
      </c>
      <c r="F71">
        <f>'[1]Decision matrix with norm'!$I71+'[1]Decision matrix with norm'!$P71+'[1]Decision matrix with norm'!$T71+'[1]Decision matrix with norm'!$AC71+'[1]Decision matrix with norm'!$AL71+'[1]Decision matrix with norm'!$AQ71+'[1]Decision matrix with norm'!$AV71+0+'[1]Decision matrix with norm'!$AZ71+'[1]Decision matrix with norm'!$BG71</f>
        <v>1.7848118904013703</v>
      </c>
      <c r="G71">
        <f>'[1]Decision matrix with norm'!$I71+'[1]Decision matrix with norm'!$P71+'[1]Decision matrix with norm'!$T71+'[1]Decision matrix with norm'!$AC71+'[1]Decision matrix with norm'!$AL71+'[1]Decision matrix with norm'!$AN71+0+'[1]Decision matrix with norm'!$AW71+'[1]Decision matrix with norm'!$BD71+'[1]Decision matrix with norm'!$BF71</f>
        <v>1.4144088365758658</v>
      </c>
      <c r="H71">
        <f>'[1]Decision matrix with norm'!$G71+'[1]Decision matrix with norm'!$P71+'[1]Decision matrix with norm'!$Y71+'[1]Decision matrix with norm'!$AB71+0+'[1]Decision matrix with norm'!$AQ71+'[1]Decision matrix with norm'!$AV71+'[1]Decision matrix with norm'!$AW71+'[1]Decision matrix with norm'!$AZ71+'[1]Decision matrix with norm'!$BF71</f>
        <v>1.4634839385743825</v>
      </c>
      <c r="I71">
        <f>'[1]Decision matrix with norm'!$E71+'[1]Decision matrix with norm'!$P71+'[1]Decision matrix with norm'!$R71+'[1]Decision matrix with norm'!$AB71+'[1]Decision matrix with norm'!$AL71+'[1]Decision matrix with norm'!$AQ71+'[1]Decision matrix with norm'!$AV71+0+'[1]Decision matrix with norm'!$BD71+'[1]Decision matrix with norm'!$BF71</f>
        <v>1.6217786688576019</v>
      </c>
      <c r="J71">
        <f>'[1]Decision matrix with norm'!$E71+'[1]Decision matrix with norm'!$P71+'[1]Decision matrix with norm'!$T71+'[1]Decision matrix with norm'!$AC71+0+'[1]Decision matrix with norm'!$AN71+'[1]Decision matrix with norm'!$AV71+0+'[1]Decision matrix with norm'!$BC71+'[1]Decision matrix with norm'!$BF71</f>
        <v>1.3748746473001678</v>
      </c>
      <c r="K71">
        <f>'[1]Decision matrix with norm'!$F71+'[1]Decision matrix with norm'!$P71+'[1]Decision matrix with norm'!$U71+'[1]Decision matrix with norm'!$AC71+0+'[1]Decision matrix with norm'!$AN71+0+0+'[1]Decision matrix with norm'!$AZ71+'[1]Decision matrix with norm'!$BF71</f>
        <v>1.0643451326941762</v>
      </c>
      <c r="L71">
        <f>'[1]Decision matrix with norm'!$G71+'[1]Decision matrix with norm'!$O71+'[1]Decision matrix with norm'!$R71+'[1]Decision matrix with norm'!$AC71+'[1]Decision matrix with norm'!$AL71+'[1]Decision matrix with norm'!$AN71+0+'[1]Decision matrix with norm'!$AW71+'[1]Decision matrix with norm'!$AZ71+'[1]Decision matrix with norm'!$BG71</f>
        <v>1.5740583071898477</v>
      </c>
      <c r="M71">
        <f>'[1]Decision matrix with norm'!$F71+'[1]Decision matrix with norm'!$P71+'[1]Decision matrix with norm'!$Z71+'[1]Decision matrix with norm'!$AB71+'[1]Decision matrix with norm'!$AL71+'[1]Decision matrix with norm'!$AN71+'[1]Decision matrix with norm'!$AV71+'[1]Decision matrix with norm'!$AW71+'[1]Decision matrix with norm'!$BD71+'[1]Decision matrix with norm'!$BJ71</f>
        <v>1.7505117518154958</v>
      </c>
      <c r="N71">
        <f>'[1]Decision matrix with norm'!$G71+'[1]Decision matrix with norm'!$P71+'[1]Decision matrix with norm'!$U71+'[1]Decision matrix with norm'!$AC71+'[1]Decision matrix with norm'!$AL71+'[1]Decision matrix with norm'!$AN71+'[1]Decision matrix with norm'!$AV71+'[1]Decision matrix with norm'!$AW71+'[1]Decision matrix with norm'!$AZ71+'[1]Decision matrix with norm'!$BF71</f>
        <v>1.6230090368357544</v>
      </c>
      <c r="O71">
        <f>'[1]Decision matrix with norm'!$G71+'[1]Decision matrix with norm'!$O71+'[1]Decision matrix with norm'!$T71+'[1]Decision matrix with norm'!$AB71+0+'[1]Decision matrix with norm'!$AQ71+0+'[1]Decision matrix with norm'!$AW71+'[1]Decision matrix with norm'!$AZ71+'[1]Decision matrix with norm'!$BJ71</f>
        <v>1.4116664704291413</v>
      </c>
      <c r="P71">
        <f>'[1]Decision matrix with norm'!$E71+'[1]Decision matrix with norm'!$P71+'[1]Decision matrix with norm'!$U71+'[1]Decision matrix with norm'!$AB71+'[1]Decision matrix with norm'!$AL71+'[1]Decision matrix with norm'!$AN71+0+'[1]Decision matrix with norm'!$AW71+'[1]Decision matrix with norm'!$AZ71+'[1]Decision matrix with norm'!$BG71</f>
        <v>1.5022576151869846</v>
      </c>
      <c r="Q71">
        <f>'[1]Decision matrix with norm'!$E71+'[1]Decision matrix with norm'!$O71+'[1]Decision matrix with norm'!$U71+'[1]Decision matrix with norm'!$AB71+'[1]Decision matrix with norm'!$AL71+'[1]Decision matrix with norm'!$AQ71+0+0+'[1]Decision matrix with norm'!$BC71+'[1]Decision matrix with norm'!$BJ71</f>
        <v>1.593205844498925</v>
      </c>
      <c r="R71">
        <f>'[1]Decision matrix with norm'!$G71+'[1]Decision matrix with norm'!$P71+'[1]Decision matrix with norm'!$R71+'[1]Decision matrix with norm'!$AC71+'[1]Decision matrix with norm'!$AL71+'[1]Decision matrix with norm'!$AQ71+0+0+'[1]Decision matrix with norm'!$BD71+'[1]Decision matrix with norm'!$BJ71</f>
        <v>1.5064058842106676</v>
      </c>
      <c r="S71">
        <f>'[1]Decision matrix with norm'!$E71+'[1]Decision matrix with norm'!$O71+'[1]Decision matrix with norm'!$Z71+'[1]Decision matrix with norm'!$AC71+0+'[1]Decision matrix with norm'!$AQ71+'[1]Decision matrix with norm'!$AV71+'[1]Decision matrix with norm'!$AW71+'[1]Decision matrix with norm'!$AZ71+'[1]Decision matrix with norm'!$BF71</f>
        <v>1.51574328373106</v>
      </c>
      <c r="T71">
        <f>'[1]Decision matrix with norm'!$F71+'[1]Decision matrix with norm'!$O71+'[1]Decision matrix with norm'!$T71+'[1]Decision matrix with norm'!$AB71+'[1]Decision matrix with norm'!$AL71+'[1]Decision matrix with norm'!$AQ71+'[1]Decision matrix with norm'!$AV71+0+'[1]Decision matrix with norm'!$AZ71+'[1]Decision matrix with norm'!$BG71</f>
        <v>1.826423440957841</v>
      </c>
      <c r="U71">
        <f>'[1]Decision matrix with norm'!$I71+'[1]Decision matrix with norm'!$P71+'[1]Decision matrix with norm'!$U71+'[1]Decision matrix with norm'!$AB71+0+'[1]Decision matrix with norm'!$AN71+'[1]Decision matrix with norm'!$AV71+0+'[1]Decision matrix with norm'!$AZ71+'[1]Decision matrix with norm'!$BJ71</f>
        <v>1.4362578334534049</v>
      </c>
      <c r="V71">
        <f>'[1]Decision matrix with norm'!$G71+'[1]Decision matrix with norm'!$O71+'[1]Decision matrix with norm'!$T71+'[1]Decision matrix with norm'!$AB71+0+'[1]Decision matrix with norm'!$AN71+'[1]Decision matrix with norm'!$AV71+0+'[1]Decision matrix with norm'!$BD71+'[1]Decision matrix with norm'!$BF71</f>
        <v>1.3805761615015137</v>
      </c>
      <c r="W71">
        <f>'[1]Decision matrix with norm'!$G71+'[1]Decision matrix with norm'!$O71+'[1]Decision matrix with norm'!$U71+'[1]Decision matrix with norm'!$AC71+'[1]Decision matrix with norm'!$AL71+'[1]Decision matrix with norm'!$AQ71+'[1]Decision matrix with norm'!$AV71+0+'[1]Decision matrix with norm'!$BC71+'[1]Decision matrix with norm'!$BF71</f>
        <v>1.7346111472469365</v>
      </c>
      <c r="X71">
        <f>'[1]Decision matrix with norm'!$F71+'[1]Decision matrix with norm'!$O71+'[1]Decision matrix with norm'!$T71+'[1]Decision matrix with norm'!$AB71+'[1]Decision matrix with norm'!$AL71+'[1]Decision matrix with norm'!$AN71+0+'[1]Decision matrix with norm'!$AW71+'[1]Decision matrix with norm'!$BC71+'[1]Decision matrix with norm'!$BF71</f>
        <v>1.5068841241359328</v>
      </c>
      <c r="Y71">
        <f>'[1]Decision matrix with norm'!$I71+'[1]Decision matrix with norm'!$O71+'[1]Decision matrix with norm'!$Y71+'[1]Decision matrix with norm'!$AC71+'[1]Decision matrix with norm'!$AL71+'[1]Decision matrix with norm'!$AN71+'[1]Decision matrix with norm'!$AV71+'[1]Decision matrix with norm'!$AW71+'[1]Decision matrix with norm'!$BC71+'[1]Decision matrix with norm'!$BJ71</f>
        <v>1.8664131724760504</v>
      </c>
      <c r="Z71">
        <f>'[1]Decision matrix with norm'!$F71+'[1]Decision matrix with norm'!$P71+'[1]Decision matrix with norm'!$Y71+'[1]Decision matrix with norm'!$AB71+'[1]Decision matrix with norm'!$AL71+'[1]Decision matrix with norm'!$AQ71+0+0+'[1]Decision matrix with norm'!$AZ71+'[1]Decision matrix with norm'!$BF71</f>
        <v>1.3592227251450715</v>
      </c>
      <c r="AA71">
        <f>'[1]Decision matrix with norm'!$I71+'[1]Decision matrix with norm'!$O71+'[1]Decision matrix with norm'!$U71+'[1]Decision matrix with norm'!$AB71+0+'[1]Decision matrix with norm'!$AQ71+'[1]Decision matrix with norm'!$AV71+'[1]Decision matrix with norm'!$AW71+'[1]Decision matrix with norm'!$BD71+'[1]Decision matrix with norm'!$BG71</f>
        <v>1.6973555270203668</v>
      </c>
      <c r="AB71">
        <f>'[1]Decision matrix with norm'!$E71+'[1]Decision matrix with norm'!$O71+'[1]Decision matrix with norm'!$Y71+'[1]Decision matrix with norm'!$AC71+0+'[1]Decision matrix with norm'!$AN71+0+0+'[1]Decision matrix with norm'!$BD71+'[1]Decision matrix with norm'!$BG71</f>
        <v>1.2474410874336328</v>
      </c>
      <c r="AC71">
        <f>'[1]Decision matrix with norm'!$F71+'[1]Decision matrix with norm'!$O71+'[1]Decision matrix with norm'!$R71+'[1]Decision matrix with norm'!$AC71+0+'[1]Decision matrix with norm'!$AN71+'[1]Decision matrix with norm'!$AV71+0+'[1]Decision matrix with norm'!$AZ71+'[1]Decision matrix with norm'!$BJ71</f>
        <v>1.4931048248077963</v>
      </c>
      <c r="AD71">
        <f>'[1]Decision matrix with norm'!$G71+'[1]Decision matrix with norm'!$P71+'[1]Decision matrix with norm'!$Z71+'[1]Decision matrix with norm'!$AB71+0+'[1]Decision matrix with norm'!$AN71+0+0+'[1]Decision matrix with norm'!$BC71+'[1]Decision matrix with norm'!$BG71</f>
        <v>1.248220841428743</v>
      </c>
      <c r="AE71">
        <f>'[1]Decision matrix with norm'!$E71+'[1]Decision matrix with norm'!$P71+'[1]Decision matrix with norm'!$T71+'[1]Decision matrix with norm'!$AC71+0+'[1]Decision matrix with norm'!$AQ71+0+'[1]Decision matrix with norm'!$AW71+'[1]Decision matrix with norm'!$AZ71+'[1]Decision matrix with norm'!$BJ71</f>
        <v>1.3551012192241991</v>
      </c>
      <c r="AF71">
        <f>'[1]Decision matrix with norm'!$F71+'[1]Decision matrix with norm'!$P71+'[1]Decision matrix with norm'!$R71+'[1]Decision matrix with norm'!$AC71+0+'[1]Decision matrix with norm'!$AQ71+'[1]Decision matrix with norm'!$AV71+'[1]Decision matrix with norm'!$AW71+'[1]Decision matrix with norm'!$BC71+'[1]Decision matrix with norm'!$BG71</f>
        <v>1.6973293400908305</v>
      </c>
      <c r="AG71">
        <f>'[1]Decision matrix with norm'!$F71+'[1]Decision matrix with norm'!$O71+'[1]Decision matrix with norm'!$U71+'[1]Decision matrix with norm'!$AC71+0+'[1]Decision matrix with norm'!$AQ71+0+'[1]Decision matrix with norm'!$AW71+'[1]Decision matrix with norm'!$BD71+'[1]Decision matrix with norm'!$BF71</f>
        <v>1.3047889451618957</v>
      </c>
    </row>
    <row r="72" spans="1:33" x14ac:dyDescent="0.25">
      <c r="A72">
        <v>71</v>
      </c>
      <c r="B72">
        <f>'[1]Decision matrix with norm'!$I72+'[1]Decision matrix with norm'!$O72+'[1]Decision matrix with norm'!$R72+'[1]Decision matrix with norm'!$AB72+0+'[1]Decision matrix with norm'!$AN72+0+0+'[1]Decision matrix with norm'!$AZ72+'[1]Decision matrix with norm'!$BF72</f>
        <v>1.0100490128850856</v>
      </c>
      <c r="C72">
        <f>'[1]Decision matrix with norm'!$I72+'[1]Decision matrix with norm'!$O72+'[1]Decision matrix with norm'!$Z72+'[1]Decision matrix with norm'!$AC72+'[1]Decision matrix with norm'!$AL72+'[1]Decision matrix with norm'!$AQ72+0+0+'[1]Decision matrix with norm'!$AZ72+'[1]Decision matrix with norm'!$BF72</f>
        <v>1.0582321644533452</v>
      </c>
      <c r="D72">
        <f>'[1]Decision matrix with norm'!$I72+'[1]Decision matrix with norm'!$P72+'[1]Decision matrix with norm'!$R72+'[1]Decision matrix with norm'!$AB72+0+'[1]Decision matrix with norm'!$AQ72+0+'[1]Decision matrix with norm'!$AW72+'[1]Decision matrix with norm'!$BC72+'[1]Decision matrix with norm'!$BF72</f>
        <v>1.233794056793911</v>
      </c>
      <c r="E72">
        <f>'[1]Decision matrix with norm'!$E72+'[1]Decision matrix with norm'!$O72+'[1]Decision matrix with norm'!$R72+'[1]Decision matrix with norm'!$AB72+'[1]Decision matrix with norm'!$AL72+'[1]Decision matrix with norm'!$AN72+'[1]Decision matrix with norm'!$AV72+'[1]Decision matrix with norm'!$AW72+'[1]Decision matrix with norm'!$AZ72+'[1]Decision matrix with norm'!$BF72</f>
        <v>1.5039704511259482</v>
      </c>
      <c r="F72">
        <f>'[1]Decision matrix with norm'!$I72+'[1]Decision matrix with norm'!$P72+'[1]Decision matrix with norm'!$T72+'[1]Decision matrix with norm'!$AC72+'[1]Decision matrix with norm'!$AL72+'[1]Decision matrix with norm'!$AQ72+'[1]Decision matrix with norm'!$AV72+0+'[1]Decision matrix with norm'!$AZ72+'[1]Decision matrix with norm'!$BG72</f>
        <v>1.2750112333441972</v>
      </c>
      <c r="G72">
        <f>'[1]Decision matrix with norm'!$I72+'[1]Decision matrix with norm'!$P72+'[1]Decision matrix with norm'!$T72+'[1]Decision matrix with norm'!$AC72+'[1]Decision matrix with norm'!$AL72+'[1]Decision matrix with norm'!$AN72+0+'[1]Decision matrix with norm'!$AW72+'[1]Decision matrix with norm'!$BD72+'[1]Decision matrix with norm'!$BF72</f>
        <v>1.361382133683267</v>
      </c>
      <c r="H72">
        <f>'[1]Decision matrix with norm'!$G72+'[1]Decision matrix with norm'!$P72+'[1]Decision matrix with norm'!$Y72+'[1]Decision matrix with norm'!$AB72+0+'[1]Decision matrix with norm'!$AQ72+'[1]Decision matrix with norm'!$AV72+'[1]Decision matrix with norm'!$AW72+'[1]Decision matrix with norm'!$AZ72+'[1]Decision matrix with norm'!$BF72</f>
        <v>1.6158954736435813</v>
      </c>
      <c r="I72">
        <f>'[1]Decision matrix with norm'!$E72+'[1]Decision matrix with norm'!$P72+'[1]Decision matrix with norm'!$R72+'[1]Decision matrix with norm'!$AB72+'[1]Decision matrix with norm'!$AL72+'[1]Decision matrix with norm'!$AQ72+'[1]Decision matrix with norm'!$AV72+0+'[1]Decision matrix with norm'!$BD72+'[1]Decision matrix with norm'!$BF72</f>
        <v>1.1605064110765655</v>
      </c>
      <c r="J72">
        <f>'[1]Decision matrix with norm'!$E72+'[1]Decision matrix with norm'!$P72+'[1]Decision matrix with norm'!$T72+'[1]Decision matrix with norm'!$AC72+0+'[1]Decision matrix with norm'!$AN72+'[1]Decision matrix with norm'!$AV72+0+'[1]Decision matrix with norm'!$BC72+'[1]Decision matrix with norm'!$BF72</f>
        <v>1.1161355451058599</v>
      </c>
      <c r="K72">
        <f>'[1]Decision matrix with norm'!$F72+'[1]Decision matrix with norm'!$P72+'[1]Decision matrix with norm'!$U72+'[1]Decision matrix with norm'!$AC72+0+'[1]Decision matrix with norm'!$AN72+0+0+'[1]Decision matrix with norm'!$AZ72+'[1]Decision matrix with norm'!$BF72</f>
        <v>1.0086117133025507</v>
      </c>
      <c r="L72">
        <f>'[1]Decision matrix with norm'!$G72+'[1]Decision matrix with norm'!$O72+'[1]Decision matrix with norm'!$R72+'[1]Decision matrix with norm'!$AC72+'[1]Decision matrix with norm'!$AL72+'[1]Decision matrix with norm'!$AN72+0+'[1]Decision matrix with norm'!$AW72+'[1]Decision matrix with norm'!$AZ72+'[1]Decision matrix with norm'!$BG72</f>
        <v>1.3556651232318631</v>
      </c>
      <c r="M72">
        <f>'[1]Decision matrix with norm'!$F72+'[1]Decision matrix with norm'!$P72+'[1]Decision matrix with norm'!$Z72+'[1]Decision matrix with norm'!$AB72+'[1]Decision matrix with norm'!$AL72+'[1]Decision matrix with norm'!$AN72+'[1]Decision matrix with norm'!$AV72+'[1]Decision matrix with norm'!$AW72+'[1]Decision matrix with norm'!$BD72+'[1]Decision matrix with norm'!$BJ72</f>
        <v>1.8727740633084933</v>
      </c>
      <c r="N72">
        <f>'[1]Decision matrix with norm'!$G72+'[1]Decision matrix with norm'!$P72+'[1]Decision matrix with norm'!$U72+'[1]Decision matrix with norm'!$AC72+'[1]Decision matrix with norm'!$AL72+'[1]Decision matrix with norm'!$AN72+'[1]Decision matrix with norm'!$AV72+'[1]Decision matrix with norm'!$AW72+'[1]Decision matrix with norm'!$AZ72+'[1]Decision matrix with norm'!$BF72</f>
        <v>1.6206622732024398</v>
      </c>
      <c r="O72">
        <f>'[1]Decision matrix with norm'!$G72+'[1]Decision matrix with norm'!$O72+'[1]Decision matrix with norm'!$T72+'[1]Decision matrix with norm'!$AB72+0+'[1]Decision matrix with norm'!$AQ72+0+'[1]Decision matrix with norm'!$AW72+'[1]Decision matrix with norm'!$AZ72+'[1]Decision matrix with norm'!$BJ72</f>
        <v>1.4032596506469868</v>
      </c>
      <c r="P72">
        <f>'[1]Decision matrix with norm'!$E72+'[1]Decision matrix with norm'!$P72+'[1]Decision matrix with norm'!$U72+'[1]Decision matrix with norm'!$AB72+'[1]Decision matrix with norm'!$AL72+'[1]Decision matrix with norm'!$AN72+0+'[1]Decision matrix with norm'!$AW72+'[1]Decision matrix with norm'!$AZ72+'[1]Decision matrix with norm'!$BG72</f>
        <v>1.3394733490490092</v>
      </c>
      <c r="Q72">
        <f>'[1]Decision matrix with norm'!$E72+'[1]Decision matrix with norm'!$O72+'[1]Decision matrix with norm'!$U72+'[1]Decision matrix with norm'!$AB72+'[1]Decision matrix with norm'!$AL72+'[1]Decision matrix with norm'!$AQ72+0+0+'[1]Decision matrix with norm'!$BC72+'[1]Decision matrix with norm'!$BJ72</f>
        <v>1.1646833242980772</v>
      </c>
      <c r="R72">
        <f>'[1]Decision matrix with norm'!$G72+'[1]Decision matrix with norm'!$P72+'[1]Decision matrix with norm'!$R72+'[1]Decision matrix with norm'!$AC72+'[1]Decision matrix with norm'!$AL72+'[1]Decision matrix with norm'!$AQ72+0+0+'[1]Decision matrix with norm'!$BD72+'[1]Decision matrix with norm'!$BJ72</f>
        <v>1.150150396792998</v>
      </c>
      <c r="S72">
        <f>'[1]Decision matrix with norm'!$E72+'[1]Decision matrix with norm'!$O72+'[1]Decision matrix with norm'!$Z72+'[1]Decision matrix with norm'!$AC72+0+'[1]Decision matrix with norm'!$AQ72+'[1]Decision matrix with norm'!$AV72+'[1]Decision matrix with norm'!$AW72+'[1]Decision matrix with norm'!$AZ72+'[1]Decision matrix with norm'!$BF72</f>
        <v>1.3767678308926405</v>
      </c>
      <c r="T72">
        <f>'[1]Decision matrix with norm'!$F72+'[1]Decision matrix with norm'!$O72+'[1]Decision matrix with norm'!$T72+'[1]Decision matrix with norm'!$AB72+'[1]Decision matrix with norm'!$AL72+'[1]Decision matrix with norm'!$AQ72+'[1]Decision matrix with norm'!$AV72+0+'[1]Decision matrix with norm'!$AZ72+'[1]Decision matrix with norm'!$BG72</f>
        <v>1.327009851796916</v>
      </c>
      <c r="U72">
        <f>'[1]Decision matrix with norm'!$I72+'[1]Decision matrix with norm'!$P72+'[1]Decision matrix with norm'!$U72+'[1]Decision matrix with norm'!$AB72+0+'[1]Decision matrix with norm'!$AN72+'[1]Decision matrix with norm'!$AV72+0+'[1]Decision matrix with norm'!$AZ72+'[1]Decision matrix with norm'!$BJ72</f>
        <v>1.4818655272774328</v>
      </c>
      <c r="V72">
        <f>'[1]Decision matrix with norm'!$G72+'[1]Decision matrix with norm'!$O72+'[1]Decision matrix with norm'!$T72+'[1]Decision matrix with norm'!$AB72+0+'[1]Decision matrix with norm'!$AN72+'[1]Decision matrix with norm'!$AV72+0+'[1]Decision matrix with norm'!$BD72+'[1]Decision matrix with norm'!$BF72</f>
        <v>1.2845498707468526</v>
      </c>
      <c r="W72">
        <f>'[1]Decision matrix with norm'!$G72+'[1]Decision matrix with norm'!$O72+'[1]Decision matrix with norm'!$U72+'[1]Decision matrix with norm'!$AC72+'[1]Decision matrix with norm'!$AL72+'[1]Decision matrix with norm'!$AQ72+'[1]Decision matrix with norm'!$AV72+0+'[1]Decision matrix with norm'!$BC72+'[1]Decision matrix with norm'!$BF72</f>
        <v>1.3079229348409902</v>
      </c>
      <c r="X72">
        <f>'[1]Decision matrix with norm'!$F72+'[1]Decision matrix with norm'!$O72+'[1]Decision matrix with norm'!$T72+'[1]Decision matrix with norm'!$AB72+'[1]Decision matrix with norm'!$AL72+'[1]Decision matrix with norm'!$AN72+0+'[1]Decision matrix with norm'!$AW72+'[1]Decision matrix with norm'!$BC72+'[1]Decision matrix with norm'!$BF72</f>
        <v>1.4150941666067387</v>
      </c>
      <c r="Y72">
        <f>'[1]Decision matrix with norm'!$I72+'[1]Decision matrix with norm'!$O72+'[1]Decision matrix with norm'!$Y72+'[1]Decision matrix with norm'!$AC72+'[1]Decision matrix with norm'!$AL72+'[1]Decision matrix with norm'!$AN72+'[1]Decision matrix with norm'!$AV72+'[1]Decision matrix with norm'!$AW72+'[1]Decision matrix with norm'!$BC72+'[1]Decision matrix with norm'!$BJ72</f>
        <v>1.9495113364000829</v>
      </c>
      <c r="Z72">
        <f>'[1]Decision matrix with norm'!$F72+'[1]Decision matrix with norm'!$P72+'[1]Decision matrix with norm'!$Y72+'[1]Decision matrix with norm'!$AB72+'[1]Decision matrix with norm'!$AL72+'[1]Decision matrix with norm'!$AQ72+0+0+'[1]Decision matrix with norm'!$AZ72+'[1]Decision matrix with norm'!$BF72</f>
        <v>1.1792306855452597</v>
      </c>
      <c r="AA72">
        <f>'[1]Decision matrix with norm'!$I72+'[1]Decision matrix with norm'!$O72+'[1]Decision matrix with norm'!$U72+'[1]Decision matrix with norm'!$AB72+0+'[1]Decision matrix with norm'!$AQ72+'[1]Decision matrix with norm'!$AV72+'[1]Decision matrix with norm'!$AW72+'[1]Decision matrix with norm'!$BD72+'[1]Decision matrix with norm'!$BG72</f>
        <v>1.5949591303221682</v>
      </c>
      <c r="AB72">
        <f>'[1]Decision matrix with norm'!$E72+'[1]Decision matrix with norm'!$O72+'[1]Decision matrix with norm'!$Y72+'[1]Decision matrix with norm'!$AC72+0+'[1]Decision matrix with norm'!$AN72+0+0+'[1]Decision matrix with norm'!$BD72+'[1]Decision matrix with norm'!$BG72</f>
        <v>1.0645243024118838</v>
      </c>
      <c r="AC72">
        <f>'[1]Decision matrix with norm'!$F72+'[1]Decision matrix with norm'!$O72+'[1]Decision matrix with norm'!$R72+'[1]Decision matrix with norm'!$AC72+0+'[1]Decision matrix with norm'!$AN72+'[1]Decision matrix with norm'!$AV72+0+'[1]Decision matrix with norm'!$AZ72+'[1]Decision matrix with norm'!$BJ72</f>
        <v>1.3799281798012604</v>
      </c>
      <c r="AD72">
        <f>'[1]Decision matrix with norm'!$G72+'[1]Decision matrix with norm'!$P72+'[1]Decision matrix with norm'!$Z72+'[1]Decision matrix with norm'!$AB72+0+'[1]Decision matrix with norm'!$AN72+0+0+'[1]Decision matrix with norm'!$BC72+'[1]Decision matrix with norm'!$BG72</f>
        <v>1.1093429799208261</v>
      </c>
      <c r="AE72">
        <f>'[1]Decision matrix with norm'!$E72+'[1]Decision matrix with norm'!$P72+'[1]Decision matrix with norm'!$T72+'[1]Decision matrix with norm'!$AC72+0+'[1]Decision matrix with norm'!$AQ72+0+'[1]Decision matrix with norm'!$AW72+'[1]Decision matrix with norm'!$AZ72+'[1]Decision matrix with norm'!$BJ72</f>
        <v>1.2331319105352414</v>
      </c>
      <c r="AF72">
        <f>'[1]Decision matrix with norm'!$F72+'[1]Decision matrix with norm'!$P72+'[1]Decision matrix with norm'!$R72+'[1]Decision matrix with norm'!$AC72+0+'[1]Decision matrix with norm'!$AQ72+'[1]Decision matrix with norm'!$AV72+'[1]Decision matrix with norm'!$AW72+'[1]Decision matrix with norm'!$BC72+'[1]Decision matrix with norm'!$BG72</f>
        <v>1.4657239100995683</v>
      </c>
      <c r="AG72">
        <f>'[1]Decision matrix with norm'!$F72+'[1]Decision matrix with norm'!$O72+'[1]Decision matrix with norm'!$U72+'[1]Decision matrix with norm'!$AC72+0+'[1]Decision matrix with norm'!$AQ72+0+'[1]Decision matrix with norm'!$AW72+'[1]Decision matrix with norm'!$BD72+'[1]Decision matrix with norm'!$BF72</f>
        <v>1.2596546299578035</v>
      </c>
    </row>
    <row r="73" spans="1:33" x14ac:dyDescent="0.25">
      <c r="A73">
        <v>72</v>
      </c>
      <c r="B73">
        <f>'[1]Decision matrix with norm'!$I73+'[1]Decision matrix with norm'!$O73+'[1]Decision matrix with norm'!$R73+'[1]Decision matrix with norm'!$AB73+0+'[1]Decision matrix with norm'!$AN73+0+0+'[1]Decision matrix with norm'!$AZ73+'[1]Decision matrix with norm'!$BF73</f>
        <v>2.2174703223962062</v>
      </c>
      <c r="C73">
        <f>'[1]Decision matrix with norm'!$I73+'[1]Decision matrix with norm'!$O73+'[1]Decision matrix with norm'!$Z73+'[1]Decision matrix with norm'!$AC73+'[1]Decision matrix with norm'!$AL73+'[1]Decision matrix with norm'!$AQ73+0+0+'[1]Decision matrix with norm'!$AZ73+'[1]Decision matrix with norm'!$BF73</f>
        <v>1.335586727273921</v>
      </c>
      <c r="D73">
        <f>'[1]Decision matrix with norm'!$I73+'[1]Decision matrix with norm'!$P73+'[1]Decision matrix with norm'!$R73+'[1]Decision matrix with norm'!$AB73+0+'[1]Decision matrix with norm'!$AQ73+0+'[1]Decision matrix with norm'!$AW73+'[1]Decision matrix with norm'!$BC73+'[1]Decision matrix with norm'!$BF73</f>
        <v>2.2626020192989027</v>
      </c>
      <c r="E73">
        <f>'[1]Decision matrix with norm'!$E73+'[1]Decision matrix with norm'!$O73+'[1]Decision matrix with norm'!$R73+'[1]Decision matrix with norm'!$AB73+'[1]Decision matrix with norm'!$AL73+'[1]Decision matrix with norm'!$AN73+'[1]Decision matrix with norm'!$AV73+'[1]Decision matrix with norm'!$AW73+'[1]Decision matrix with norm'!$AZ73+'[1]Decision matrix with norm'!$BF73</f>
        <v>2.3696006290903444</v>
      </c>
      <c r="F73">
        <f>'[1]Decision matrix with norm'!$I73+'[1]Decision matrix with norm'!$P73+'[1]Decision matrix with norm'!$T73+'[1]Decision matrix with norm'!$AC73+'[1]Decision matrix with norm'!$AL73+'[1]Decision matrix with norm'!$AQ73+'[1]Decision matrix with norm'!$AV73+0+'[1]Decision matrix with norm'!$AZ73+'[1]Decision matrix with norm'!$BG73</f>
        <v>2.3224168209599578</v>
      </c>
      <c r="G73">
        <f>'[1]Decision matrix with norm'!$I73+'[1]Decision matrix with norm'!$P73+'[1]Decision matrix with norm'!$T73+'[1]Decision matrix with norm'!$AC73+'[1]Decision matrix with norm'!$AL73+'[1]Decision matrix with norm'!$AN73+0+'[1]Decision matrix with norm'!$AW73+'[1]Decision matrix with norm'!$BD73+'[1]Decision matrix with norm'!$BF73</f>
        <v>2.326210089622506</v>
      </c>
      <c r="H73">
        <f>'[1]Decision matrix with norm'!$G73+'[1]Decision matrix with norm'!$P73+'[1]Decision matrix with norm'!$Y73+'[1]Decision matrix with norm'!$AB73+0+'[1]Decision matrix with norm'!$AQ73+'[1]Decision matrix with norm'!$AV73+'[1]Decision matrix with norm'!$AW73+'[1]Decision matrix with norm'!$AZ73+'[1]Decision matrix with norm'!$BF73</f>
        <v>1.3735484249277148</v>
      </c>
      <c r="I73">
        <f>'[1]Decision matrix with norm'!$E73+'[1]Decision matrix with norm'!$P73+'[1]Decision matrix with norm'!$R73+'[1]Decision matrix with norm'!$AB73+'[1]Decision matrix with norm'!$AL73+'[1]Decision matrix with norm'!$AQ73+'[1]Decision matrix with norm'!$AV73+0+'[1]Decision matrix with norm'!$BD73+'[1]Decision matrix with norm'!$BF73</f>
        <v>2.3115355777214459</v>
      </c>
      <c r="J73">
        <f>'[1]Decision matrix with norm'!$E73+'[1]Decision matrix with norm'!$P73+'[1]Decision matrix with norm'!$T73+'[1]Decision matrix with norm'!$AC73+0+'[1]Decision matrix with norm'!$AN73+'[1]Decision matrix with norm'!$AV73+0+'[1]Decision matrix with norm'!$BC73+'[1]Decision matrix with norm'!$BF73</f>
        <v>2.2571324638121277</v>
      </c>
      <c r="K73">
        <f>'[1]Decision matrix with norm'!$F73+'[1]Decision matrix with norm'!$P73+'[1]Decision matrix with norm'!$U73+'[1]Decision matrix with norm'!$AC73+0+'[1]Decision matrix with norm'!$AN73+0+0+'[1]Decision matrix with norm'!$AZ73+'[1]Decision matrix with norm'!$BF73</f>
        <v>2.1972696450140741</v>
      </c>
      <c r="L73">
        <f>'[1]Decision matrix with norm'!$G73+'[1]Decision matrix with norm'!$O73+'[1]Decision matrix with norm'!$R73+'[1]Decision matrix with norm'!$AC73+'[1]Decision matrix with norm'!$AL73+'[1]Decision matrix with norm'!$AN73+0+'[1]Decision matrix with norm'!$AW73+'[1]Decision matrix with norm'!$AZ73+'[1]Decision matrix with norm'!$BG73</f>
        <v>2.3451585620229007</v>
      </c>
      <c r="M73">
        <f>'[1]Decision matrix with norm'!$F73+'[1]Decision matrix with norm'!$P73+'[1]Decision matrix with norm'!$Z73+'[1]Decision matrix with norm'!$AB73+'[1]Decision matrix with norm'!$AL73+'[1]Decision matrix with norm'!$AN73+'[1]Decision matrix with norm'!$AV73+'[1]Decision matrix with norm'!$AW73+'[1]Decision matrix with norm'!$BD73+'[1]Decision matrix with norm'!$BJ73</f>
        <v>1.4776087016976465</v>
      </c>
      <c r="N73">
        <f>'[1]Decision matrix with norm'!$G73+'[1]Decision matrix with norm'!$P73+'[1]Decision matrix with norm'!$U73+'[1]Decision matrix with norm'!$AC73+'[1]Decision matrix with norm'!$AL73+'[1]Decision matrix with norm'!$AN73+'[1]Decision matrix with norm'!$AV73+'[1]Decision matrix with norm'!$AW73+'[1]Decision matrix with norm'!$AZ73+'[1]Decision matrix with norm'!$BF73</f>
        <v>2.3498245362461123</v>
      </c>
      <c r="O73">
        <f>'[1]Decision matrix with norm'!$G73+'[1]Decision matrix with norm'!$O73+'[1]Decision matrix with norm'!$T73+'[1]Decision matrix with norm'!$AB73+0+'[1]Decision matrix with norm'!$AQ73+0+'[1]Decision matrix with norm'!$AW73+'[1]Decision matrix with norm'!$AZ73+'[1]Decision matrix with norm'!$BJ73</f>
        <v>2.2668612226170874</v>
      </c>
      <c r="P73">
        <f>'[1]Decision matrix with norm'!$E73+'[1]Decision matrix with norm'!$P73+'[1]Decision matrix with norm'!$U73+'[1]Decision matrix with norm'!$AB73+'[1]Decision matrix with norm'!$AL73+'[1]Decision matrix with norm'!$AN73+0+'[1]Decision matrix with norm'!$AW73+'[1]Decision matrix with norm'!$AZ73+'[1]Decision matrix with norm'!$BG73</f>
        <v>2.3232388419091592</v>
      </c>
      <c r="Q73">
        <f>'[1]Decision matrix with norm'!$E73+'[1]Decision matrix with norm'!$O73+'[1]Decision matrix with norm'!$U73+'[1]Decision matrix with norm'!$AB73+'[1]Decision matrix with norm'!$AL73+'[1]Decision matrix with norm'!$AQ73+0+0+'[1]Decision matrix with norm'!$BC73+'[1]Decision matrix with norm'!$BJ73</f>
        <v>2.2620277097059414</v>
      </c>
      <c r="R73">
        <f>'[1]Decision matrix with norm'!$G73+'[1]Decision matrix with norm'!$P73+'[1]Decision matrix with norm'!$R73+'[1]Decision matrix with norm'!$AC73+'[1]Decision matrix with norm'!$AL73+'[1]Decision matrix with norm'!$AQ73+0+0+'[1]Decision matrix with norm'!$BD73+'[1]Decision matrix with norm'!$BJ73</f>
        <v>2.2742300623821108</v>
      </c>
      <c r="S73">
        <f>'[1]Decision matrix with norm'!$E73+'[1]Decision matrix with norm'!$O73+'[1]Decision matrix with norm'!$Z73+'[1]Decision matrix with norm'!$AC73+0+'[1]Decision matrix with norm'!$AQ73+'[1]Decision matrix with norm'!$AV73+'[1]Decision matrix with norm'!$AW73+'[1]Decision matrix with norm'!$AZ73+'[1]Decision matrix with norm'!$BF73</f>
        <v>1.3772595411665716</v>
      </c>
      <c r="T73">
        <f>'[1]Decision matrix with norm'!$F73+'[1]Decision matrix with norm'!$O73+'[1]Decision matrix with norm'!$T73+'[1]Decision matrix with norm'!$AB73+'[1]Decision matrix with norm'!$AL73+'[1]Decision matrix with norm'!$AQ73+'[1]Decision matrix with norm'!$AV73+0+'[1]Decision matrix with norm'!$AZ73+'[1]Decision matrix with norm'!$BG73</f>
        <v>2.3377618314891895</v>
      </c>
      <c r="U73">
        <f>'[1]Decision matrix with norm'!$I73+'[1]Decision matrix with norm'!$P73+'[1]Decision matrix with norm'!$U73+'[1]Decision matrix with norm'!$AB73+0+'[1]Decision matrix with norm'!$AN73+'[1]Decision matrix with norm'!$AV73+0+'[1]Decision matrix with norm'!$AZ73+'[1]Decision matrix with norm'!$BJ73</f>
        <v>2.258379645973891</v>
      </c>
      <c r="V73">
        <f>'[1]Decision matrix with norm'!$G73+'[1]Decision matrix with norm'!$O73+'[1]Decision matrix with norm'!$T73+'[1]Decision matrix with norm'!$AB73+0+'[1]Decision matrix with norm'!$AN73+'[1]Decision matrix with norm'!$AV73+0+'[1]Decision matrix with norm'!$BD73+'[1]Decision matrix with norm'!$BF73</f>
        <v>2.2766789045949762</v>
      </c>
      <c r="W73">
        <f>'[1]Decision matrix with norm'!$G73+'[1]Decision matrix with norm'!$O73+'[1]Decision matrix with norm'!$U73+'[1]Decision matrix with norm'!$AC73+'[1]Decision matrix with norm'!$AL73+'[1]Decision matrix with norm'!$AQ73+'[1]Decision matrix with norm'!$AV73+0+'[1]Decision matrix with norm'!$BC73+'[1]Decision matrix with norm'!$BF73</f>
        <v>2.3014768523147855</v>
      </c>
      <c r="X73">
        <f>'[1]Decision matrix with norm'!$F73+'[1]Decision matrix with norm'!$O73+'[1]Decision matrix with norm'!$T73+'[1]Decision matrix with norm'!$AB73+'[1]Decision matrix with norm'!$AL73+'[1]Decision matrix with norm'!$AN73+0+'[1]Decision matrix with norm'!$AW73+'[1]Decision matrix with norm'!$BC73+'[1]Decision matrix with norm'!$BF73</f>
        <v>2.3377782544360208</v>
      </c>
      <c r="Y73">
        <f>'[1]Decision matrix with norm'!$I73+'[1]Decision matrix with norm'!$O73+'[1]Decision matrix with norm'!$Y73+'[1]Decision matrix with norm'!$AC73+'[1]Decision matrix with norm'!$AL73+'[1]Decision matrix with norm'!$AN73+'[1]Decision matrix with norm'!$AV73+'[1]Decision matrix with norm'!$AW73+'[1]Decision matrix with norm'!$BC73+'[1]Decision matrix with norm'!$BJ73</f>
        <v>1.4659945604532871</v>
      </c>
      <c r="Z73">
        <f>'[1]Decision matrix with norm'!$F73+'[1]Decision matrix with norm'!$P73+'[1]Decision matrix with norm'!$Y73+'[1]Decision matrix with norm'!$AB73+'[1]Decision matrix with norm'!$AL73+'[1]Decision matrix with norm'!$AQ73+0+0+'[1]Decision matrix with norm'!$AZ73+'[1]Decision matrix with norm'!$BF73</f>
        <v>1.3314510264971644</v>
      </c>
      <c r="AA73">
        <f>'[1]Decision matrix with norm'!$I73+'[1]Decision matrix with norm'!$O73+'[1]Decision matrix with norm'!$U73+'[1]Decision matrix with norm'!$AB73+0+'[1]Decision matrix with norm'!$AQ73+'[1]Decision matrix with norm'!$AV73+'[1]Decision matrix with norm'!$AW73+'[1]Decision matrix with norm'!$BD73+'[1]Decision matrix with norm'!$BG73</f>
        <v>2.3336458500174846</v>
      </c>
      <c r="AB73">
        <f>'[1]Decision matrix with norm'!$E73+'[1]Decision matrix with norm'!$O73+'[1]Decision matrix with norm'!$Y73+'[1]Decision matrix with norm'!$AC73+0+'[1]Decision matrix with norm'!$AN73+0+0+'[1]Decision matrix with norm'!$BD73+'[1]Decision matrix with norm'!$BG73</f>
        <v>1.3171995153154725</v>
      </c>
      <c r="AC73">
        <f>'[1]Decision matrix with norm'!$F73+'[1]Decision matrix with norm'!$O73+'[1]Decision matrix with norm'!$R73+'[1]Decision matrix with norm'!$AC73+0+'[1]Decision matrix with norm'!$AN73+'[1]Decision matrix with norm'!$AV73+0+'[1]Decision matrix with norm'!$AZ73+'[1]Decision matrix with norm'!$BJ73</f>
        <v>2.2798747815497324</v>
      </c>
      <c r="AD73">
        <f>'[1]Decision matrix with norm'!$G73+'[1]Decision matrix with norm'!$P73+'[1]Decision matrix with norm'!$Z73+'[1]Decision matrix with norm'!$AB73+0+'[1]Decision matrix with norm'!$AN73+0+0+'[1]Decision matrix with norm'!$BC73+'[1]Decision matrix with norm'!$BG73</f>
        <v>1.3216845496662983</v>
      </c>
      <c r="AE73">
        <f>'[1]Decision matrix with norm'!$E73+'[1]Decision matrix with norm'!$P73+'[1]Decision matrix with norm'!$T73+'[1]Decision matrix with norm'!$AC73+0+'[1]Decision matrix with norm'!$AQ73+0+'[1]Decision matrix with norm'!$AW73+'[1]Decision matrix with norm'!$AZ73+'[1]Decision matrix with norm'!$BJ73</f>
        <v>2.2510916275499557</v>
      </c>
      <c r="AF73">
        <f>'[1]Decision matrix with norm'!$F73+'[1]Decision matrix with norm'!$P73+'[1]Decision matrix with norm'!$R73+'[1]Decision matrix with norm'!$AC73+0+'[1]Decision matrix with norm'!$AQ73+'[1]Decision matrix with norm'!$AV73+'[1]Decision matrix with norm'!$AW73+'[1]Decision matrix with norm'!$BC73+'[1]Decision matrix with norm'!$BG73</f>
        <v>2.3378699267243204</v>
      </c>
      <c r="AG73">
        <f>'[1]Decision matrix with norm'!$F73+'[1]Decision matrix with norm'!$O73+'[1]Decision matrix with norm'!$U73+'[1]Decision matrix with norm'!$AC73+0+'[1]Decision matrix with norm'!$AQ73+0+'[1]Decision matrix with norm'!$AW73+'[1]Decision matrix with norm'!$BD73+'[1]Decision matrix with norm'!$BF73</f>
        <v>2.2596724007857762</v>
      </c>
    </row>
    <row r="74" spans="1:33" x14ac:dyDescent="0.25">
      <c r="A74">
        <v>73</v>
      </c>
      <c r="B74">
        <f>'[1]Decision matrix with norm'!$I74+'[1]Decision matrix with norm'!$O74+'[1]Decision matrix with norm'!$R74+'[1]Decision matrix with norm'!$AB74+0+'[1]Decision matrix with norm'!$AN74+0+0+'[1]Decision matrix with norm'!$AZ74+'[1]Decision matrix with norm'!$BF74</f>
        <v>1.3570074759816888</v>
      </c>
      <c r="C74">
        <f>'[1]Decision matrix with norm'!$I74+'[1]Decision matrix with norm'!$O74+'[1]Decision matrix with norm'!$Z74+'[1]Decision matrix with norm'!$AC74+'[1]Decision matrix with norm'!$AL74+'[1]Decision matrix with norm'!$AQ74+0+0+'[1]Decision matrix with norm'!$AZ74+'[1]Decision matrix with norm'!$BF74</f>
        <v>1.5450937785433558</v>
      </c>
      <c r="D74">
        <f>'[1]Decision matrix with norm'!$I74+'[1]Decision matrix with norm'!$P74+'[1]Decision matrix with norm'!$R74+'[1]Decision matrix with norm'!$AB74+0+'[1]Decision matrix with norm'!$AQ74+0+'[1]Decision matrix with norm'!$AW74+'[1]Decision matrix with norm'!$BC74+'[1]Decision matrix with norm'!$BF74</f>
        <v>1.5854620226179941</v>
      </c>
      <c r="E74">
        <f>'[1]Decision matrix with norm'!$E74+'[1]Decision matrix with norm'!$O74+'[1]Decision matrix with norm'!$R74+'[1]Decision matrix with norm'!$AB74+'[1]Decision matrix with norm'!$AL74+'[1]Decision matrix with norm'!$AN74+'[1]Decision matrix with norm'!$AV74+'[1]Decision matrix with norm'!$AW74+'[1]Decision matrix with norm'!$AZ74+'[1]Decision matrix with norm'!$BF74</f>
        <v>1.8398631419919766</v>
      </c>
      <c r="F74">
        <f>'[1]Decision matrix with norm'!$I74+'[1]Decision matrix with norm'!$P74+'[1]Decision matrix with norm'!$T74+'[1]Decision matrix with norm'!$AC74+'[1]Decision matrix with norm'!$AL74+'[1]Decision matrix with norm'!$AQ74+'[1]Decision matrix with norm'!$AV74+0+'[1]Decision matrix with norm'!$AZ74+'[1]Decision matrix with norm'!$BG74</f>
        <v>1.4977955589905183</v>
      </c>
      <c r="G74">
        <f>'[1]Decision matrix with norm'!$I74+'[1]Decision matrix with norm'!$P74+'[1]Decision matrix with norm'!$T74+'[1]Decision matrix with norm'!$AC74+'[1]Decision matrix with norm'!$AL74+'[1]Decision matrix with norm'!$AN74+0+'[1]Decision matrix with norm'!$AW74+'[1]Decision matrix with norm'!$BD74+'[1]Decision matrix with norm'!$BF74</f>
        <v>1.4970316308852156</v>
      </c>
      <c r="H74">
        <f>'[1]Decision matrix with norm'!$G74+'[1]Decision matrix with norm'!$P74+'[1]Decision matrix with norm'!$Y74+'[1]Decision matrix with norm'!$AB74+0+'[1]Decision matrix with norm'!$AQ74+'[1]Decision matrix with norm'!$AV74+'[1]Decision matrix with norm'!$AW74+'[1]Decision matrix with norm'!$AZ74+'[1]Decision matrix with norm'!$BF74</f>
        <v>1.6469111357036996</v>
      </c>
      <c r="I74">
        <f>'[1]Decision matrix with norm'!$E74+'[1]Decision matrix with norm'!$P74+'[1]Decision matrix with norm'!$R74+'[1]Decision matrix with norm'!$AB74+'[1]Decision matrix with norm'!$AL74+'[1]Decision matrix with norm'!$AQ74+'[1]Decision matrix with norm'!$AV74+0+'[1]Decision matrix with norm'!$BD74+'[1]Decision matrix with norm'!$BF74</f>
        <v>1.7670948855700757</v>
      </c>
      <c r="J74">
        <f>'[1]Decision matrix with norm'!$E74+'[1]Decision matrix with norm'!$P74+'[1]Decision matrix with norm'!$T74+'[1]Decision matrix with norm'!$AC74+0+'[1]Decision matrix with norm'!$AN74+'[1]Decision matrix with norm'!$AV74+0+'[1]Decision matrix with norm'!$BC74+'[1]Decision matrix with norm'!$BF74</f>
        <v>1.244062451985074</v>
      </c>
      <c r="K74">
        <f>'[1]Decision matrix with norm'!$F74+'[1]Decision matrix with norm'!$P74+'[1]Decision matrix with norm'!$U74+'[1]Decision matrix with norm'!$AC74+0+'[1]Decision matrix with norm'!$AN74+0+0+'[1]Decision matrix with norm'!$AZ74+'[1]Decision matrix with norm'!$BF74</f>
        <v>1.2094151407440441</v>
      </c>
      <c r="L74">
        <f>'[1]Decision matrix with norm'!$G74+'[1]Decision matrix with norm'!$O74+'[1]Decision matrix with norm'!$R74+'[1]Decision matrix with norm'!$AC74+'[1]Decision matrix with norm'!$AL74+'[1]Decision matrix with norm'!$AN74+0+'[1]Decision matrix with norm'!$AW74+'[1]Decision matrix with norm'!$AZ74+'[1]Decision matrix with norm'!$BG74</f>
        <v>1.57533154855654</v>
      </c>
      <c r="M74">
        <f>'[1]Decision matrix with norm'!$F74+'[1]Decision matrix with norm'!$P74+'[1]Decision matrix with norm'!$Z74+'[1]Decision matrix with norm'!$AB74+'[1]Decision matrix with norm'!$AL74+'[1]Decision matrix with norm'!$AN74+'[1]Decision matrix with norm'!$AV74+'[1]Decision matrix with norm'!$AW74+'[1]Decision matrix with norm'!$BD74+'[1]Decision matrix with norm'!$BJ74</f>
        <v>1.7749873090518671</v>
      </c>
      <c r="N74">
        <f>'[1]Decision matrix with norm'!$G74+'[1]Decision matrix with norm'!$P74+'[1]Decision matrix with norm'!$U74+'[1]Decision matrix with norm'!$AC74+'[1]Decision matrix with norm'!$AL74+'[1]Decision matrix with norm'!$AN74+'[1]Decision matrix with norm'!$AV74+'[1]Decision matrix with norm'!$AW74+'[1]Decision matrix with norm'!$AZ74+'[1]Decision matrix with norm'!$BF74</f>
        <v>1.6931537728209514</v>
      </c>
      <c r="O74">
        <f>'[1]Decision matrix with norm'!$G74+'[1]Decision matrix with norm'!$O74+'[1]Decision matrix with norm'!$T74+'[1]Decision matrix with norm'!$AB74+0+'[1]Decision matrix with norm'!$AQ74+0+'[1]Decision matrix with norm'!$AW74+'[1]Decision matrix with norm'!$AZ74+'[1]Decision matrix with norm'!$BJ74</f>
        <v>1.4020316711242564</v>
      </c>
      <c r="P74">
        <f>'[1]Decision matrix with norm'!$E74+'[1]Decision matrix with norm'!$P74+'[1]Decision matrix with norm'!$U74+'[1]Decision matrix with norm'!$AB74+'[1]Decision matrix with norm'!$AL74+'[1]Decision matrix with norm'!$AN74+0+'[1]Decision matrix with norm'!$AW74+'[1]Decision matrix with norm'!$AZ74+'[1]Decision matrix with norm'!$BG74</f>
        <v>1.6380965246066825</v>
      </c>
      <c r="Q74">
        <f>'[1]Decision matrix with norm'!$E74+'[1]Decision matrix with norm'!$O74+'[1]Decision matrix with norm'!$U74+'[1]Decision matrix with norm'!$AB74+'[1]Decision matrix with norm'!$AL74+'[1]Decision matrix with norm'!$AQ74+0+0+'[1]Decision matrix with norm'!$BC74+'[1]Decision matrix with norm'!$BJ74</f>
        <v>1.6263791905134957</v>
      </c>
      <c r="R74">
        <f>'[1]Decision matrix with norm'!$G74+'[1]Decision matrix with norm'!$P74+'[1]Decision matrix with norm'!$R74+'[1]Decision matrix with norm'!$AC74+'[1]Decision matrix with norm'!$AL74+'[1]Decision matrix with norm'!$AQ74+0+0+'[1]Decision matrix with norm'!$BD74+'[1]Decision matrix with norm'!$BJ74</f>
        <v>1.4796014475295733</v>
      </c>
      <c r="S74">
        <f>'[1]Decision matrix with norm'!$E74+'[1]Decision matrix with norm'!$O74+'[1]Decision matrix with norm'!$Z74+'[1]Decision matrix with norm'!$AC74+0+'[1]Decision matrix with norm'!$AQ74+'[1]Decision matrix with norm'!$AV74+'[1]Decision matrix with norm'!$AW74+'[1]Decision matrix with norm'!$AZ74+'[1]Decision matrix with norm'!$BF74</f>
        <v>1.5735467538413768</v>
      </c>
      <c r="T74">
        <f>'[1]Decision matrix with norm'!$F74+'[1]Decision matrix with norm'!$O74+'[1]Decision matrix with norm'!$T74+'[1]Decision matrix with norm'!$AB74+'[1]Decision matrix with norm'!$AL74+'[1]Decision matrix with norm'!$AQ74+'[1]Decision matrix with norm'!$AV74+0+'[1]Decision matrix with norm'!$AZ74+'[1]Decision matrix with norm'!$BG74</f>
        <v>1.645477098364075</v>
      </c>
      <c r="U74">
        <f>'[1]Decision matrix with norm'!$I74+'[1]Decision matrix with norm'!$P74+'[1]Decision matrix with norm'!$U74+'[1]Decision matrix with norm'!$AB74+0+'[1]Decision matrix with norm'!$AN74+'[1]Decision matrix with norm'!$AV74+0+'[1]Decision matrix with norm'!$AZ74+'[1]Decision matrix with norm'!$BJ74</f>
        <v>1.3820985379907225</v>
      </c>
      <c r="V74">
        <f>'[1]Decision matrix with norm'!$G74+'[1]Decision matrix with norm'!$O74+'[1]Decision matrix with norm'!$T74+'[1]Decision matrix with norm'!$AB74+0+'[1]Decision matrix with norm'!$AN74+'[1]Decision matrix with norm'!$AV74+0+'[1]Decision matrix with norm'!$BD74+'[1]Decision matrix with norm'!$BF74</f>
        <v>1.3827266329952286</v>
      </c>
      <c r="W74">
        <f>'[1]Decision matrix with norm'!$G74+'[1]Decision matrix with norm'!$O74+'[1]Decision matrix with norm'!$U74+'[1]Decision matrix with norm'!$AC74+'[1]Decision matrix with norm'!$AL74+'[1]Decision matrix with norm'!$AQ74+'[1]Decision matrix with norm'!$AV74+0+'[1]Decision matrix with norm'!$BC74+'[1]Decision matrix with norm'!$BF74</f>
        <v>1.7043982833328302</v>
      </c>
      <c r="X74">
        <f>'[1]Decision matrix with norm'!$F74+'[1]Decision matrix with norm'!$O74+'[1]Decision matrix with norm'!$T74+'[1]Decision matrix with norm'!$AB74+'[1]Decision matrix with norm'!$AL74+'[1]Decision matrix with norm'!$AN74+0+'[1]Decision matrix with norm'!$AW74+'[1]Decision matrix with norm'!$BC74+'[1]Decision matrix with norm'!$BF74</f>
        <v>1.654613494688794</v>
      </c>
      <c r="Y74">
        <f>'[1]Decision matrix with norm'!$I74+'[1]Decision matrix with norm'!$O74+'[1]Decision matrix with norm'!$Y74+'[1]Decision matrix with norm'!$AC74+'[1]Decision matrix with norm'!$AL74+'[1]Decision matrix with norm'!$AN74+'[1]Decision matrix with norm'!$AV74+'[1]Decision matrix with norm'!$AW74+'[1]Decision matrix with norm'!$BC74+'[1]Decision matrix with norm'!$BJ74</f>
        <v>1.7102308555379944</v>
      </c>
      <c r="Z74">
        <f>'[1]Decision matrix with norm'!$F74+'[1]Decision matrix with norm'!$P74+'[1]Decision matrix with norm'!$Y74+'[1]Decision matrix with norm'!$AB74+'[1]Decision matrix with norm'!$AL74+'[1]Decision matrix with norm'!$AQ74+0+0+'[1]Decision matrix with norm'!$AZ74+'[1]Decision matrix with norm'!$BF74</f>
        <v>1.6175751943390591</v>
      </c>
      <c r="AA74">
        <f>'[1]Decision matrix with norm'!$I74+'[1]Decision matrix with norm'!$O74+'[1]Decision matrix with norm'!$U74+'[1]Decision matrix with norm'!$AB74+0+'[1]Decision matrix with norm'!$AQ74+'[1]Decision matrix with norm'!$AV74+'[1]Decision matrix with norm'!$AW74+'[1]Decision matrix with norm'!$BD74+'[1]Decision matrix with norm'!$BG74</f>
        <v>1.6977270473058288</v>
      </c>
      <c r="AB74">
        <f>'[1]Decision matrix with norm'!$E74+'[1]Decision matrix with norm'!$O74+'[1]Decision matrix with norm'!$Y74+'[1]Decision matrix with norm'!$AC74+0+'[1]Decision matrix with norm'!$AN74+0+0+'[1]Decision matrix with norm'!$BD74+'[1]Decision matrix with norm'!$BG74</f>
        <v>1.2106033483834817</v>
      </c>
      <c r="AC74">
        <f>'[1]Decision matrix with norm'!$F74+'[1]Decision matrix with norm'!$O74+'[1]Decision matrix with norm'!$R74+'[1]Decision matrix with norm'!$AC74+0+'[1]Decision matrix with norm'!$AN74+'[1]Decision matrix with norm'!$AV74+0+'[1]Decision matrix with norm'!$AZ74+'[1]Decision matrix with norm'!$BJ74</f>
        <v>1.3184505958739601</v>
      </c>
      <c r="AD74">
        <f>'[1]Decision matrix with norm'!$G74+'[1]Decision matrix with norm'!$P74+'[1]Decision matrix with norm'!$Z74+'[1]Decision matrix with norm'!$AB74+0+'[1]Decision matrix with norm'!$AN74+0+0+'[1]Decision matrix with norm'!$BC74+'[1]Decision matrix with norm'!$BG74</f>
        <v>1.2960434168240178</v>
      </c>
      <c r="AE74">
        <f>'[1]Decision matrix with norm'!$E74+'[1]Decision matrix with norm'!$P74+'[1]Decision matrix with norm'!$T74+'[1]Decision matrix with norm'!$AC74+0+'[1]Decision matrix with norm'!$AQ74+0+'[1]Decision matrix with norm'!$AW74+'[1]Decision matrix with norm'!$AZ74+'[1]Decision matrix with norm'!$BJ74</f>
        <v>1.2534671656840801</v>
      </c>
      <c r="AF74">
        <f>'[1]Decision matrix with norm'!$F74+'[1]Decision matrix with norm'!$P74+'[1]Decision matrix with norm'!$R74+'[1]Decision matrix with norm'!$AC74+0+'[1]Decision matrix with norm'!$AQ74+'[1]Decision matrix with norm'!$AV74+'[1]Decision matrix with norm'!$AW74+'[1]Decision matrix with norm'!$BC74+'[1]Decision matrix with norm'!$BG74</f>
        <v>1.5698669871153312</v>
      </c>
      <c r="AG74">
        <f>'[1]Decision matrix with norm'!$F74+'[1]Decision matrix with norm'!$O74+'[1]Decision matrix with norm'!$U74+'[1]Decision matrix with norm'!$AC74+0+'[1]Decision matrix with norm'!$AQ74+0+'[1]Decision matrix with norm'!$AW74+'[1]Decision matrix with norm'!$BD74+'[1]Decision matrix with norm'!$BF74</f>
        <v>1.502081805454085</v>
      </c>
    </row>
    <row r="75" spans="1:33" x14ac:dyDescent="0.25">
      <c r="A75">
        <v>74</v>
      </c>
      <c r="B75">
        <f>'[1]Decision matrix with norm'!$I75+'[1]Decision matrix with norm'!$O75+'[1]Decision matrix with norm'!$R75+'[1]Decision matrix with norm'!$AB75+0+'[1]Decision matrix with norm'!$AN75+0+0+'[1]Decision matrix with norm'!$AZ75+'[1]Decision matrix with norm'!$BF75</f>
        <v>2.3742730191346029</v>
      </c>
      <c r="C75">
        <f>'[1]Decision matrix with norm'!$I75+'[1]Decision matrix with norm'!$O75+'[1]Decision matrix with norm'!$Z75+'[1]Decision matrix with norm'!$AC75+'[1]Decision matrix with norm'!$AL75+'[1]Decision matrix with norm'!$AQ75+0+0+'[1]Decision matrix with norm'!$AZ75+'[1]Decision matrix with norm'!$BF75</f>
        <v>3.3074388640065027</v>
      </c>
      <c r="D75">
        <f>'[1]Decision matrix with norm'!$I75+'[1]Decision matrix with norm'!$P75+'[1]Decision matrix with norm'!$R75+'[1]Decision matrix with norm'!$AB75+0+'[1]Decision matrix with norm'!$AQ75+0+'[1]Decision matrix with norm'!$AW75+'[1]Decision matrix with norm'!$BC75+'[1]Decision matrix with norm'!$BF75</f>
        <v>3.8990103709847452</v>
      </c>
      <c r="E75">
        <f>'[1]Decision matrix with norm'!$E75+'[1]Decision matrix with norm'!$O75+'[1]Decision matrix with norm'!$R75+'[1]Decision matrix with norm'!$AB75+'[1]Decision matrix with norm'!$AL75+'[1]Decision matrix with norm'!$AN75+'[1]Decision matrix with norm'!$AV75+'[1]Decision matrix with norm'!$AW75+'[1]Decision matrix with norm'!$AZ75+'[1]Decision matrix with norm'!$BF75</f>
        <v>3.8959356121676945</v>
      </c>
      <c r="F75">
        <f>'[1]Decision matrix with norm'!$I75+'[1]Decision matrix with norm'!$P75+'[1]Decision matrix with norm'!$T75+'[1]Decision matrix with norm'!$AC75+'[1]Decision matrix with norm'!$AL75+'[1]Decision matrix with norm'!$AQ75+'[1]Decision matrix with norm'!$AV75+0+'[1]Decision matrix with norm'!$AZ75+'[1]Decision matrix with norm'!$BG75</f>
        <v>4.276894493453387</v>
      </c>
      <c r="G75">
        <f>'[1]Decision matrix with norm'!$I75+'[1]Decision matrix with norm'!$P75+'[1]Decision matrix with norm'!$T75+'[1]Decision matrix with norm'!$AC75+'[1]Decision matrix with norm'!$AL75+'[1]Decision matrix with norm'!$AN75+0+'[1]Decision matrix with norm'!$AW75+'[1]Decision matrix with norm'!$BD75+'[1]Decision matrix with norm'!$BF75</f>
        <v>4.7690224105555856</v>
      </c>
      <c r="H75">
        <f>'[1]Decision matrix with norm'!$G75+'[1]Decision matrix with norm'!$P75+'[1]Decision matrix with norm'!$Y75+'[1]Decision matrix with norm'!$AB75+0+'[1]Decision matrix with norm'!$AQ75+'[1]Decision matrix with norm'!$AV75+'[1]Decision matrix with norm'!$AW75+'[1]Decision matrix with norm'!$AZ75+'[1]Decision matrix with norm'!$BF75</f>
        <v>4.3247240686216193</v>
      </c>
      <c r="I75">
        <f>'[1]Decision matrix with norm'!$E75+'[1]Decision matrix with norm'!$P75+'[1]Decision matrix with norm'!$R75+'[1]Decision matrix with norm'!$AB75+'[1]Decision matrix with norm'!$AL75+'[1]Decision matrix with norm'!$AQ75+'[1]Decision matrix with norm'!$AV75+0+'[1]Decision matrix with norm'!$BD75+'[1]Decision matrix with norm'!$BF75</f>
        <v>3.3877077973854766</v>
      </c>
      <c r="J75">
        <f>'[1]Decision matrix with norm'!$E75+'[1]Decision matrix with norm'!$P75+'[1]Decision matrix with norm'!$T75+'[1]Decision matrix with norm'!$AC75+0+'[1]Decision matrix with norm'!$AN75+'[1]Decision matrix with norm'!$AV75+0+'[1]Decision matrix with norm'!$BC75+'[1]Decision matrix with norm'!$BF75</f>
        <v>4.0411660559221572</v>
      </c>
      <c r="K75">
        <f>'[1]Decision matrix with norm'!$F75+'[1]Decision matrix with norm'!$P75+'[1]Decision matrix with norm'!$U75+'[1]Decision matrix with norm'!$AC75+0+'[1]Decision matrix with norm'!$AN75+0+0+'[1]Decision matrix with norm'!$AZ75+'[1]Decision matrix with norm'!$BF75</f>
        <v>3.0496307424968347</v>
      </c>
      <c r="L75">
        <f>'[1]Decision matrix with norm'!$G75+'[1]Decision matrix with norm'!$O75+'[1]Decision matrix with norm'!$R75+'[1]Decision matrix with norm'!$AC75+'[1]Decision matrix with norm'!$AL75+'[1]Decision matrix with norm'!$AN75+0+'[1]Decision matrix with norm'!$AW75+'[1]Decision matrix with norm'!$AZ75+'[1]Decision matrix with norm'!$BG75</f>
        <v>3.6843231186020309</v>
      </c>
      <c r="M75">
        <f>'[1]Decision matrix with norm'!$F75+'[1]Decision matrix with norm'!$P75+'[1]Decision matrix with norm'!$Z75+'[1]Decision matrix with norm'!$AB75+'[1]Decision matrix with norm'!$AL75+'[1]Decision matrix with norm'!$AN75+'[1]Decision matrix with norm'!$AV75+'[1]Decision matrix with norm'!$AW75+'[1]Decision matrix with norm'!$BD75+'[1]Decision matrix with norm'!$BJ75</f>
        <v>4.225507467815417</v>
      </c>
      <c r="N75">
        <f>'[1]Decision matrix with norm'!$G75+'[1]Decision matrix with norm'!$P75+'[1]Decision matrix with norm'!$U75+'[1]Decision matrix with norm'!$AC75+'[1]Decision matrix with norm'!$AL75+'[1]Decision matrix with norm'!$AN75+'[1]Decision matrix with norm'!$AV75+'[1]Decision matrix with norm'!$AW75+'[1]Decision matrix with norm'!$AZ75+'[1]Decision matrix with norm'!$BF75</f>
        <v>4.4754622830049993</v>
      </c>
      <c r="O75">
        <f>'[1]Decision matrix with norm'!$G75+'[1]Decision matrix with norm'!$O75+'[1]Decision matrix with norm'!$T75+'[1]Decision matrix with norm'!$AB75+0+'[1]Decision matrix with norm'!$AQ75+0+'[1]Decision matrix with norm'!$AW75+'[1]Decision matrix with norm'!$AZ75+'[1]Decision matrix with norm'!$BJ75</f>
        <v>3.2547758652736118</v>
      </c>
      <c r="P75">
        <f>'[1]Decision matrix with norm'!$E75+'[1]Decision matrix with norm'!$P75+'[1]Decision matrix with norm'!$U75+'[1]Decision matrix with norm'!$AB75+'[1]Decision matrix with norm'!$AL75+'[1]Decision matrix with norm'!$AN75+0+'[1]Decision matrix with norm'!$AW75+'[1]Decision matrix with norm'!$AZ75+'[1]Decision matrix with norm'!$BG75</f>
        <v>4.2378172713382591</v>
      </c>
      <c r="Q75">
        <f>'[1]Decision matrix with norm'!$E75+'[1]Decision matrix with norm'!$O75+'[1]Decision matrix with norm'!$U75+'[1]Decision matrix with norm'!$AB75+'[1]Decision matrix with norm'!$AL75+'[1]Decision matrix with norm'!$AQ75+0+0+'[1]Decision matrix with norm'!$BC75+'[1]Decision matrix with norm'!$BJ75</f>
        <v>1.56797650952284</v>
      </c>
      <c r="R75">
        <f>'[1]Decision matrix with norm'!$G75+'[1]Decision matrix with norm'!$P75+'[1]Decision matrix with norm'!$R75+'[1]Decision matrix with norm'!$AC75+'[1]Decision matrix with norm'!$AL75+'[1]Decision matrix with norm'!$AQ75+0+0+'[1]Decision matrix with norm'!$BD75+'[1]Decision matrix with norm'!$BJ75</f>
        <v>2.2692106632860449</v>
      </c>
      <c r="S75">
        <f>'[1]Decision matrix with norm'!$E75+'[1]Decision matrix with norm'!$O75+'[1]Decision matrix with norm'!$Z75+'[1]Decision matrix with norm'!$AC75+0+'[1]Decision matrix with norm'!$AQ75+'[1]Decision matrix with norm'!$AV75+'[1]Decision matrix with norm'!$AW75+'[1]Decision matrix with norm'!$AZ75+'[1]Decision matrix with norm'!$BF75</f>
        <v>4.3746987663273273</v>
      </c>
      <c r="T75">
        <f>'[1]Decision matrix with norm'!$F75+'[1]Decision matrix with norm'!$O75+'[1]Decision matrix with norm'!$T75+'[1]Decision matrix with norm'!$AB75+'[1]Decision matrix with norm'!$AL75+'[1]Decision matrix with norm'!$AQ75+'[1]Decision matrix with norm'!$AV75+0+'[1]Decision matrix with norm'!$AZ75+'[1]Decision matrix with norm'!$BG75</f>
        <v>3.6885959588702506</v>
      </c>
      <c r="U75">
        <f>'[1]Decision matrix with norm'!$I75+'[1]Decision matrix with norm'!$P75+'[1]Decision matrix with norm'!$U75+'[1]Decision matrix with norm'!$AB75+0+'[1]Decision matrix with norm'!$AN75+'[1]Decision matrix with norm'!$AV75+0+'[1]Decision matrix with norm'!$AZ75+'[1]Decision matrix with norm'!$BJ75</f>
        <v>2.3076343406301678</v>
      </c>
      <c r="V75">
        <f>'[1]Decision matrix with norm'!$G75+'[1]Decision matrix with norm'!$O75+'[1]Decision matrix with norm'!$T75+'[1]Decision matrix with norm'!$AB75+0+'[1]Decision matrix with norm'!$AN75+'[1]Decision matrix with norm'!$AV75+0+'[1]Decision matrix with norm'!$BD75+'[1]Decision matrix with norm'!$BF75</f>
        <v>3.2381120139750412</v>
      </c>
      <c r="W75">
        <f>'[1]Decision matrix with norm'!$G75+'[1]Decision matrix with norm'!$O75+'[1]Decision matrix with norm'!$U75+'[1]Decision matrix with norm'!$AC75+'[1]Decision matrix with norm'!$AL75+'[1]Decision matrix with norm'!$AQ75+'[1]Decision matrix with norm'!$AV75+0+'[1]Decision matrix with norm'!$BC75+'[1]Decision matrix with norm'!$BF75</f>
        <v>2.7125061617233488</v>
      </c>
      <c r="X75">
        <f>'[1]Decision matrix with norm'!$F75+'[1]Decision matrix with norm'!$O75+'[1]Decision matrix with norm'!$T75+'[1]Decision matrix with norm'!$AB75+'[1]Decision matrix with norm'!$AL75+'[1]Decision matrix with norm'!$AN75+0+'[1]Decision matrix with norm'!$AW75+'[1]Decision matrix with norm'!$BC75+'[1]Decision matrix with norm'!$BF75</f>
        <v>4.299648330811503</v>
      </c>
      <c r="Y75">
        <f>'[1]Decision matrix with norm'!$I75+'[1]Decision matrix with norm'!$O75+'[1]Decision matrix with norm'!$Y75+'[1]Decision matrix with norm'!$AC75+'[1]Decision matrix with norm'!$AL75+'[1]Decision matrix with norm'!$AN75+'[1]Decision matrix with norm'!$AV75+'[1]Decision matrix with norm'!$AW75+'[1]Decision matrix with norm'!$BC75+'[1]Decision matrix with norm'!$BJ75</f>
        <v>2.8195798239629895</v>
      </c>
      <c r="Z75">
        <f>'[1]Decision matrix with norm'!$F75+'[1]Decision matrix with norm'!$P75+'[1]Decision matrix with norm'!$Y75+'[1]Decision matrix with norm'!$AB75+'[1]Decision matrix with norm'!$AL75+'[1]Decision matrix with norm'!$AQ75+0+0+'[1]Decision matrix with norm'!$AZ75+'[1]Decision matrix with norm'!$BF75</f>
        <v>3.3532952188257221</v>
      </c>
      <c r="AA75">
        <f>'[1]Decision matrix with norm'!$I75+'[1]Decision matrix with norm'!$O75+'[1]Decision matrix with norm'!$U75+'[1]Decision matrix with norm'!$AB75+0+'[1]Decision matrix with norm'!$AQ75+'[1]Decision matrix with norm'!$AV75+'[1]Decision matrix with norm'!$AW75+'[1]Decision matrix with norm'!$BD75+'[1]Decision matrix with norm'!$BG75</f>
        <v>3.2466791168365385</v>
      </c>
      <c r="AB75">
        <f>'[1]Decision matrix with norm'!$E75+'[1]Decision matrix with norm'!$O75+'[1]Decision matrix with norm'!$Y75+'[1]Decision matrix with norm'!$AC75+0+'[1]Decision matrix with norm'!$AN75+0+0+'[1]Decision matrix with norm'!$BD75+'[1]Decision matrix with norm'!$BG75</f>
        <v>2.2623948973264532</v>
      </c>
      <c r="AC75">
        <f>'[1]Decision matrix with norm'!$F75+'[1]Decision matrix with norm'!$O75+'[1]Decision matrix with norm'!$R75+'[1]Decision matrix with norm'!$AC75+0+'[1]Decision matrix with norm'!$AN75+'[1]Decision matrix with norm'!$AV75+0+'[1]Decision matrix with norm'!$AZ75+'[1]Decision matrix with norm'!$BJ75</f>
        <v>1.8499712404188666</v>
      </c>
      <c r="AD75">
        <f>'[1]Decision matrix with norm'!$G75+'[1]Decision matrix with norm'!$P75+'[1]Decision matrix with norm'!$Z75+'[1]Decision matrix with norm'!$AB75+0+'[1]Decision matrix with norm'!$AN75+0+0+'[1]Decision matrix with norm'!$BC75+'[1]Decision matrix with norm'!$BG75</f>
        <v>3.8103403983320612</v>
      </c>
      <c r="AE75">
        <f>'[1]Decision matrix with norm'!$E75+'[1]Decision matrix with norm'!$P75+'[1]Decision matrix with norm'!$T75+'[1]Decision matrix with norm'!$AC75+0+'[1]Decision matrix with norm'!$AQ75+0+'[1]Decision matrix with norm'!$AW75+'[1]Decision matrix with norm'!$AZ75+'[1]Decision matrix with norm'!$BJ75</f>
        <v>3.9389054523816749</v>
      </c>
      <c r="AF75">
        <f>'[1]Decision matrix with norm'!$F75+'[1]Decision matrix with norm'!$P75+'[1]Decision matrix with norm'!$R75+'[1]Decision matrix with norm'!$AC75+0+'[1]Decision matrix with norm'!$AQ75+'[1]Decision matrix with norm'!$AV75+'[1]Decision matrix with norm'!$AW75+'[1]Decision matrix with norm'!$BC75+'[1]Decision matrix with norm'!$BG75</f>
        <v>4.281593232802777</v>
      </c>
      <c r="AG75">
        <f>'[1]Decision matrix with norm'!$F75+'[1]Decision matrix with norm'!$O75+'[1]Decision matrix with norm'!$U75+'[1]Decision matrix with norm'!$AC75+0+'[1]Decision matrix with norm'!$AQ75+0+'[1]Decision matrix with norm'!$AW75+'[1]Decision matrix with norm'!$BD75+'[1]Decision matrix with norm'!$BF75</f>
        <v>3.0817908781694374</v>
      </c>
    </row>
    <row r="76" spans="1:33" x14ac:dyDescent="0.25">
      <c r="A76">
        <v>75</v>
      </c>
      <c r="B76">
        <f>'[1]Decision matrix with norm'!$I76+'[1]Decision matrix with norm'!$O76+'[1]Decision matrix with norm'!$R76+'[1]Decision matrix with norm'!$AB76+0+'[1]Decision matrix with norm'!$AN76+0+0+'[1]Decision matrix with norm'!$AZ76+'[1]Decision matrix with norm'!$BF76</f>
        <v>1.9412585482803719</v>
      </c>
      <c r="C76">
        <f>'[1]Decision matrix with norm'!$I76+'[1]Decision matrix with norm'!$O76+'[1]Decision matrix with norm'!$Z76+'[1]Decision matrix with norm'!$AC76+'[1]Decision matrix with norm'!$AL76+'[1]Decision matrix with norm'!$AQ76+0+0+'[1]Decision matrix with norm'!$AZ76+'[1]Decision matrix with norm'!$BF76</f>
        <v>2.1539186123207696</v>
      </c>
      <c r="D76">
        <f>'[1]Decision matrix with norm'!$I76+'[1]Decision matrix with norm'!$P76+'[1]Decision matrix with norm'!$R76+'[1]Decision matrix with norm'!$AB76+0+'[1]Decision matrix with norm'!$AQ76+0+'[1]Decision matrix with norm'!$AW76+'[1]Decision matrix with norm'!$BC76+'[1]Decision matrix with norm'!$BF76</f>
        <v>1.3086376414282259</v>
      </c>
      <c r="E76">
        <f>'[1]Decision matrix with norm'!$E76+'[1]Decision matrix with norm'!$O76+'[1]Decision matrix with norm'!$R76+'[1]Decision matrix with norm'!$AB76+'[1]Decision matrix with norm'!$AL76+'[1]Decision matrix with norm'!$AN76+'[1]Decision matrix with norm'!$AV76+'[1]Decision matrix with norm'!$AW76+'[1]Decision matrix with norm'!$AZ76+'[1]Decision matrix with norm'!$BF76</f>
        <v>2.4849687517734784</v>
      </c>
      <c r="F76">
        <f>'[1]Decision matrix with norm'!$I76+'[1]Decision matrix with norm'!$P76+'[1]Decision matrix with norm'!$T76+'[1]Decision matrix with norm'!$AC76+'[1]Decision matrix with norm'!$AL76+'[1]Decision matrix with norm'!$AQ76+'[1]Decision matrix with norm'!$AV76+0+'[1]Decision matrix with norm'!$AZ76+'[1]Decision matrix with norm'!$BG76</f>
        <v>1.821005891977002</v>
      </c>
      <c r="G76">
        <f>'[1]Decision matrix with norm'!$I76+'[1]Decision matrix with norm'!$P76+'[1]Decision matrix with norm'!$T76+'[1]Decision matrix with norm'!$AC76+'[1]Decision matrix with norm'!$AL76+'[1]Decision matrix with norm'!$AN76+0+'[1]Decision matrix with norm'!$AW76+'[1]Decision matrix with norm'!$BD76+'[1]Decision matrix with norm'!$BF76</f>
        <v>2.2415277271032905</v>
      </c>
      <c r="H76">
        <f>'[1]Decision matrix with norm'!$G76+'[1]Decision matrix with norm'!$P76+'[1]Decision matrix with norm'!$Y76+'[1]Decision matrix with norm'!$AB76+0+'[1]Decision matrix with norm'!$AQ76+'[1]Decision matrix with norm'!$AV76+'[1]Decision matrix with norm'!$AW76+'[1]Decision matrix with norm'!$AZ76+'[1]Decision matrix with norm'!$BF76</f>
        <v>2.2612353986472526</v>
      </c>
      <c r="I76">
        <f>'[1]Decision matrix with norm'!$E76+'[1]Decision matrix with norm'!$P76+'[1]Decision matrix with norm'!$R76+'[1]Decision matrix with norm'!$AB76+'[1]Decision matrix with norm'!$AL76+'[1]Decision matrix with norm'!$AQ76+'[1]Decision matrix with norm'!$AV76+0+'[1]Decision matrix with norm'!$BD76+'[1]Decision matrix with norm'!$BF76</f>
        <v>1.6217786688576019</v>
      </c>
      <c r="J76">
        <f>'[1]Decision matrix with norm'!$E76+'[1]Decision matrix with norm'!$P76+'[1]Decision matrix with norm'!$T76+'[1]Decision matrix with norm'!$AC76+0+'[1]Decision matrix with norm'!$AN76+'[1]Decision matrix with norm'!$AV76+0+'[1]Decision matrix with norm'!$BC76+'[1]Decision matrix with norm'!$BF76</f>
        <v>2.2019935378275921</v>
      </c>
      <c r="K76">
        <f>'[1]Decision matrix with norm'!$F76+'[1]Decision matrix with norm'!$P76+'[1]Decision matrix with norm'!$U76+'[1]Decision matrix with norm'!$AC76+0+'[1]Decision matrix with norm'!$AN76+0+0+'[1]Decision matrix with norm'!$AZ76+'[1]Decision matrix with norm'!$BF76</f>
        <v>3.4007915076249686</v>
      </c>
      <c r="L76">
        <f>'[1]Decision matrix with norm'!$G76+'[1]Decision matrix with norm'!$O76+'[1]Decision matrix with norm'!$R76+'[1]Decision matrix with norm'!$AC76+'[1]Decision matrix with norm'!$AL76+'[1]Decision matrix with norm'!$AN76+0+'[1]Decision matrix with norm'!$AW76+'[1]Decision matrix with norm'!$AZ76+'[1]Decision matrix with norm'!$BG76</f>
        <v>3.151807306723025</v>
      </c>
      <c r="M76">
        <f>'[1]Decision matrix with norm'!$F76+'[1]Decision matrix with norm'!$P76+'[1]Decision matrix with norm'!$Z76+'[1]Decision matrix with norm'!$AB76+'[1]Decision matrix with norm'!$AL76+'[1]Decision matrix with norm'!$AN76+'[1]Decision matrix with norm'!$AV76+'[1]Decision matrix with norm'!$AW76+'[1]Decision matrix with norm'!$BD76+'[1]Decision matrix with norm'!$BJ76</f>
        <v>3.9489520828851536</v>
      </c>
      <c r="N76">
        <f>'[1]Decision matrix with norm'!$G76+'[1]Decision matrix with norm'!$P76+'[1]Decision matrix with norm'!$U76+'[1]Decision matrix with norm'!$AC76+'[1]Decision matrix with norm'!$AL76+'[1]Decision matrix with norm'!$AN76+'[1]Decision matrix with norm'!$AV76+'[1]Decision matrix with norm'!$AW76+'[1]Decision matrix with norm'!$AZ76+'[1]Decision matrix with norm'!$BF76</f>
        <v>3.9746328369129085</v>
      </c>
      <c r="O76">
        <f>'[1]Decision matrix with norm'!$G76+'[1]Decision matrix with norm'!$O76+'[1]Decision matrix with norm'!$T76+'[1]Decision matrix with norm'!$AB76+0+'[1]Decision matrix with norm'!$AQ76+0+'[1]Decision matrix with norm'!$AW76+'[1]Decision matrix with norm'!$AZ76+'[1]Decision matrix with norm'!$BJ76</f>
        <v>2.0488277957642147</v>
      </c>
      <c r="P76">
        <f>'[1]Decision matrix with norm'!$E76+'[1]Decision matrix with norm'!$P76+'[1]Decision matrix with norm'!$U76+'[1]Decision matrix with norm'!$AB76+'[1]Decision matrix with norm'!$AL76+'[1]Decision matrix with norm'!$AN76+0+'[1]Decision matrix with norm'!$AW76+'[1]Decision matrix with norm'!$AZ76+'[1]Decision matrix with norm'!$BG76</f>
        <v>3.0923239567669003</v>
      </c>
      <c r="Q76">
        <f>'[1]Decision matrix with norm'!$E76+'[1]Decision matrix with norm'!$O76+'[1]Decision matrix with norm'!$U76+'[1]Decision matrix with norm'!$AB76+'[1]Decision matrix with norm'!$AL76+'[1]Decision matrix with norm'!$AQ76+0+0+'[1]Decision matrix with norm'!$BC76+'[1]Decision matrix with norm'!$BJ76</f>
        <v>2.1593691592379876</v>
      </c>
      <c r="R76">
        <f>'[1]Decision matrix with norm'!$G76+'[1]Decision matrix with norm'!$P76+'[1]Decision matrix with norm'!$R76+'[1]Decision matrix with norm'!$AC76+'[1]Decision matrix with norm'!$AL76+'[1]Decision matrix with norm'!$AQ76+0+0+'[1]Decision matrix with norm'!$BD76+'[1]Decision matrix with norm'!$BJ76</f>
        <v>2.1544945590372269</v>
      </c>
      <c r="S76">
        <f>'[1]Decision matrix with norm'!$E76+'[1]Decision matrix with norm'!$O76+'[1]Decision matrix with norm'!$Z76+'[1]Decision matrix with norm'!$AC76+0+'[1]Decision matrix with norm'!$AQ76+'[1]Decision matrix with norm'!$AV76+'[1]Decision matrix with norm'!$AW76+'[1]Decision matrix with norm'!$AZ76+'[1]Decision matrix with norm'!$BF76</f>
        <v>2.243226125101609</v>
      </c>
      <c r="T76">
        <f>'[1]Decision matrix with norm'!$F76+'[1]Decision matrix with norm'!$O76+'[1]Decision matrix with norm'!$T76+'[1]Decision matrix with norm'!$AB76+'[1]Decision matrix with norm'!$AL76+'[1]Decision matrix with norm'!$AQ76+'[1]Decision matrix with norm'!$AV76+0+'[1]Decision matrix with norm'!$AZ76+'[1]Decision matrix with norm'!$BG76</f>
        <v>2.5618761248172319</v>
      </c>
      <c r="U76">
        <f>'[1]Decision matrix with norm'!$I76+'[1]Decision matrix with norm'!$P76+'[1]Decision matrix with norm'!$U76+'[1]Decision matrix with norm'!$AB76+0+'[1]Decision matrix with norm'!$AN76+'[1]Decision matrix with norm'!$AV76+0+'[1]Decision matrix with norm'!$AZ76+'[1]Decision matrix with norm'!$BJ76</f>
        <v>2.9128553913626414</v>
      </c>
      <c r="V76">
        <f>'[1]Decision matrix with norm'!$G76+'[1]Decision matrix with norm'!$O76+'[1]Decision matrix with norm'!$T76+'[1]Decision matrix with norm'!$AB76+0+'[1]Decision matrix with norm'!$AN76+'[1]Decision matrix with norm'!$AV76+0+'[1]Decision matrix with norm'!$BD76+'[1]Decision matrix with norm'!$BF76</f>
        <v>2.9221311594590591</v>
      </c>
      <c r="W76">
        <f>'[1]Decision matrix with norm'!$G76+'[1]Decision matrix with norm'!$O76+'[1]Decision matrix with norm'!$U76+'[1]Decision matrix with norm'!$AC76+'[1]Decision matrix with norm'!$AL76+'[1]Decision matrix with norm'!$AQ76+'[1]Decision matrix with norm'!$AV76+0+'[1]Decision matrix with norm'!$BC76+'[1]Decision matrix with norm'!$BF76</f>
        <v>3.1758007041539167</v>
      </c>
      <c r="X76">
        <f>'[1]Decision matrix with norm'!$F76+'[1]Decision matrix with norm'!$O76+'[1]Decision matrix with norm'!$T76+'[1]Decision matrix with norm'!$AB76+'[1]Decision matrix with norm'!$AL76+'[1]Decision matrix with norm'!$AN76+0+'[1]Decision matrix with norm'!$AW76+'[1]Decision matrix with norm'!$BC76+'[1]Decision matrix with norm'!$BF76</f>
        <v>3.0332616969471169</v>
      </c>
      <c r="Y76">
        <f>'[1]Decision matrix with norm'!$I76+'[1]Decision matrix with norm'!$O76+'[1]Decision matrix with norm'!$Y76+'[1]Decision matrix with norm'!$AC76+'[1]Decision matrix with norm'!$AL76+'[1]Decision matrix with norm'!$AN76+'[1]Decision matrix with norm'!$AV76+'[1]Decision matrix with norm'!$AW76+'[1]Decision matrix with norm'!$BC76+'[1]Decision matrix with norm'!$BJ76</f>
        <v>2.5329419282656782</v>
      </c>
      <c r="Z76">
        <f>'[1]Decision matrix with norm'!$F76+'[1]Decision matrix with norm'!$P76+'[1]Decision matrix with norm'!$Y76+'[1]Decision matrix with norm'!$AB76+'[1]Decision matrix with norm'!$AL76+'[1]Decision matrix with norm'!$AQ76+0+0+'[1]Decision matrix with norm'!$AZ76+'[1]Decision matrix with norm'!$BF76</f>
        <v>2.1417967600715802</v>
      </c>
      <c r="AA76">
        <f>'[1]Decision matrix with norm'!$I76+'[1]Decision matrix with norm'!$O76+'[1]Decision matrix with norm'!$U76+'[1]Decision matrix with norm'!$AB76+0+'[1]Decision matrix with norm'!$AQ76+'[1]Decision matrix with norm'!$AV76+'[1]Decision matrix with norm'!$AW76+'[1]Decision matrix with norm'!$BD76+'[1]Decision matrix with norm'!$BG76</f>
        <v>2.3769876254301088</v>
      </c>
      <c r="AB76">
        <f>'[1]Decision matrix with norm'!$E76+'[1]Decision matrix with norm'!$O76+'[1]Decision matrix with norm'!$Y76+'[1]Decision matrix with norm'!$AC76+0+'[1]Decision matrix with norm'!$AN76+0+0+'[1]Decision matrix with norm'!$BD76+'[1]Decision matrix with norm'!$BG76</f>
        <v>2.0274386268939395</v>
      </c>
      <c r="AC76">
        <f>'[1]Decision matrix with norm'!$F76+'[1]Decision matrix with norm'!$O76+'[1]Decision matrix with norm'!$R76+'[1]Decision matrix with norm'!$AC76+0+'[1]Decision matrix with norm'!$AN76+'[1]Decision matrix with norm'!$AV76+0+'[1]Decision matrix with norm'!$AZ76+'[1]Decision matrix with norm'!$BJ76</f>
        <v>2.9422076155239325</v>
      </c>
      <c r="AD76">
        <f>'[1]Decision matrix with norm'!$G76+'[1]Decision matrix with norm'!$P76+'[1]Decision matrix with norm'!$Z76+'[1]Decision matrix with norm'!$AB76+0+'[1]Decision matrix with norm'!$AN76+0+0+'[1]Decision matrix with norm'!$BC76+'[1]Decision matrix with norm'!$BG76</f>
        <v>3.5753073813154419</v>
      </c>
      <c r="AE76">
        <f>'[1]Decision matrix with norm'!$E76+'[1]Decision matrix with norm'!$P76+'[1]Decision matrix with norm'!$T76+'[1]Decision matrix with norm'!$AC76+0+'[1]Decision matrix with norm'!$AQ76+0+'[1]Decision matrix with norm'!$AW76+'[1]Decision matrix with norm'!$AZ76+'[1]Decision matrix with norm'!$BJ76</f>
        <v>1.2778264371291517</v>
      </c>
      <c r="AF76">
        <f>'[1]Decision matrix with norm'!$F76+'[1]Decision matrix with norm'!$P76+'[1]Decision matrix with norm'!$R76+'[1]Decision matrix with norm'!$AC76+0+'[1]Decision matrix with norm'!$AQ76+'[1]Decision matrix with norm'!$AV76+'[1]Decision matrix with norm'!$AW76+'[1]Decision matrix with norm'!$BC76+'[1]Decision matrix with norm'!$BG76</f>
        <v>2.4437093734417079</v>
      </c>
      <c r="AG76">
        <f>'[1]Decision matrix with norm'!$F76+'[1]Decision matrix with norm'!$O76+'[1]Decision matrix with norm'!$U76+'[1]Decision matrix with norm'!$AC76+0+'[1]Decision matrix with norm'!$AQ76+0+'[1]Decision matrix with norm'!$AW76+'[1]Decision matrix with norm'!$BD76+'[1]Decision matrix with norm'!$BF76</f>
        <v>2.7308010769225146</v>
      </c>
    </row>
    <row r="77" spans="1:33" x14ac:dyDescent="0.25">
      <c r="A77">
        <v>76</v>
      </c>
      <c r="B77">
        <f>'[1]Decision matrix with norm'!$I77+'[1]Decision matrix with norm'!$O77+'[1]Decision matrix with norm'!$R77+'[1]Decision matrix with norm'!$AB77+0+'[1]Decision matrix with norm'!$AN77+0+0+'[1]Decision matrix with norm'!$AZ77+'[1]Decision matrix with norm'!$BF77</f>
        <v>3.2055635531395037</v>
      </c>
      <c r="C77">
        <f>'[1]Decision matrix with norm'!$I77+'[1]Decision matrix with norm'!$O77+'[1]Decision matrix with norm'!$Z77+'[1]Decision matrix with norm'!$AC77+'[1]Decision matrix with norm'!$AL77+'[1]Decision matrix with norm'!$AQ77+0+0+'[1]Decision matrix with norm'!$AZ77+'[1]Decision matrix with norm'!$BF77</f>
        <v>3.4240917703480593</v>
      </c>
      <c r="D77">
        <f>'[1]Decision matrix with norm'!$I77+'[1]Decision matrix with norm'!$P77+'[1]Decision matrix with norm'!$R77+'[1]Decision matrix with norm'!$AB77+0+'[1]Decision matrix with norm'!$AQ77+0+'[1]Decision matrix with norm'!$AW77+'[1]Decision matrix with norm'!$BC77+'[1]Decision matrix with norm'!$BF77</f>
        <v>3.3559183451142891</v>
      </c>
      <c r="E77">
        <f>'[1]Decision matrix with norm'!$E77+'[1]Decision matrix with norm'!$O77+'[1]Decision matrix with norm'!$R77+'[1]Decision matrix with norm'!$AB77+'[1]Decision matrix with norm'!$AL77+'[1]Decision matrix with norm'!$AN77+'[1]Decision matrix with norm'!$AV77+'[1]Decision matrix with norm'!$AW77+'[1]Decision matrix with norm'!$AZ77+'[1]Decision matrix with norm'!$BF77</f>
        <v>5.4235301076189932</v>
      </c>
      <c r="F77">
        <f>'[1]Decision matrix with norm'!$I77+'[1]Decision matrix with norm'!$P77+'[1]Decision matrix with norm'!$T77+'[1]Decision matrix with norm'!$AC77+'[1]Decision matrix with norm'!$AL77+'[1]Decision matrix with norm'!$AQ77+'[1]Decision matrix with norm'!$AV77+0+'[1]Decision matrix with norm'!$AZ77+'[1]Decision matrix with norm'!$BG77</f>
        <v>3.567716708345873</v>
      </c>
      <c r="G77">
        <f>'[1]Decision matrix with norm'!$I77+'[1]Decision matrix with norm'!$P77+'[1]Decision matrix with norm'!$T77+'[1]Decision matrix with norm'!$AC77+'[1]Decision matrix with norm'!$AL77+'[1]Decision matrix with norm'!$AN77+0+'[1]Decision matrix with norm'!$AW77+'[1]Decision matrix with norm'!$BD77+'[1]Decision matrix with norm'!$BF77</f>
        <v>3.5287430727694633</v>
      </c>
      <c r="H77">
        <f>'[1]Decision matrix with norm'!$G77+'[1]Decision matrix with norm'!$P77+'[1]Decision matrix with norm'!$Y77+'[1]Decision matrix with norm'!$AB77+0+'[1]Decision matrix with norm'!$AQ77+'[1]Decision matrix with norm'!$AV77+'[1]Decision matrix with norm'!$AW77+'[1]Decision matrix with norm'!$AZ77+'[1]Decision matrix with norm'!$BF77</f>
        <v>4.3939221492519227</v>
      </c>
      <c r="I77">
        <f>'[1]Decision matrix with norm'!$E77+'[1]Decision matrix with norm'!$P77+'[1]Decision matrix with norm'!$R77+'[1]Decision matrix with norm'!$AB77+'[1]Decision matrix with norm'!$AL77+'[1]Decision matrix with norm'!$AQ77+'[1]Decision matrix with norm'!$AV77+0+'[1]Decision matrix with norm'!$BD77+'[1]Decision matrix with norm'!$BF77</f>
        <v>4.9417384791130292</v>
      </c>
      <c r="J77">
        <f>'[1]Decision matrix with norm'!$E77+'[1]Decision matrix with norm'!$P77+'[1]Decision matrix with norm'!$T77+'[1]Decision matrix with norm'!$AC77+0+'[1]Decision matrix with norm'!$AN77+'[1]Decision matrix with norm'!$AV77+0+'[1]Decision matrix with norm'!$BC77+'[1]Decision matrix with norm'!$BF77</f>
        <v>4.7934620180425238</v>
      </c>
      <c r="K77">
        <f>'[1]Decision matrix with norm'!$F77+'[1]Decision matrix with norm'!$P77+'[1]Decision matrix with norm'!$U77+'[1]Decision matrix with norm'!$AC77+0+'[1]Decision matrix with norm'!$AN77+0+0+'[1]Decision matrix with norm'!$AZ77+'[1]Decision matrix with norm'!$BF77</f>
        <v>4.6347873978088652</v>
      </c>
      <c r="L77">
        <f>'[1]Decision matrix with norm'!$G77+'[1]Decision matrix with norm'!$O77+'[1]Decision matrix with norm'!$R77+'[1]Decision matrix with norm'!$AC77+'[1]Decision matrix with norm'!$AL77+'[1]Decision matrix with norm'!$AN77+0+'[1]Decision matrix with norm'!$AW77+'[1]Decision matrix with norm'!$AZ77+'[1]Decision matrix with norm'!$BG77</f>
        <v>2.8928116907792005</v>
      </c>
      <c r="M77">
        <f>'[1]Decision matrix with norm'!$F77+'[1]Decision matrix with norm'!$P77+'[1]Decision matrix with norm'!$Z77+'[1]Decision matrix with norm'!$AB77+'[1]Decision matrix with norm'!$AL77+'[1]Decision matrix with norm'!$AN77+'[1]Decision matrix with norm'!$AV77+'[1]Decision matrix with norm'!$AW77+'[1]Decision matrix with norm'!$BD77+'[1]Decision matrix with norm'!$BJ77</f>
        <v>4.3773546400089272</v>
      </c>
      <c r="N77">
        <f>'[1]Decision matrix with norm'!$G77+'[1]Decision matrix with norm'!$P77+'[1]Decision matrix with norm'!$U77+'[1]Decision matrix with norm'!$AC77+'[1]Decision matrix with norm'!$AL77+'[1]Decision matrix with norm'!$AN77+'[1]Decision matrix with norm'!$AV77+'[1]Decision matrix with norm'!$AW77+'[1]Decision matrix with norm'!$AZ77+'[1]Decision matrix with norm'!$BF77</f>
        <v>5.3630412434873866</v>
      </c>
      <c r="O77">
        <f>'[1]Decision matrix with norm'!$G77+'[1]Decision matrix with norm'!$O77+'[1]Decision matrix with norm'!$T77+'[1]Decision matrix with norm'!$AB77+0+'[1]Decision matrix with norm'!$AQ77+0+'[1]Decision matrix with norm'!$AW77+'[1]Decision matrix with norm'!$AZ77+'[1]Decision matrix with norm'!$BJ77</f>
        <v>2.6452713440154394</v>
      </c>
      <c r="P77">
        <f>'[1]Decision matrix with norm'!$E77+'[1]Decision matrix with norm'!$P77+'[1]Decision matrix with norm'!$U77+'[1]Decision matrix with norm'!$AB77+'[1]Decision matrix with norm'!$AL77+'[1]Decision matrix with norm'!$AN77+0+'[1]Decision matrix with norm'!$AW77+'[1]Decision matrix with norm'!$AZ77+'[1]Decision matrix with norm'!$BG77</f>
        <v>4.3228630607436447</v>
      </c>
      <c r="Q77">
        <f>'[1]Decision matrix with norm'!$E77+'[1]Decision matrix with norm'!$O77+'[1]Decision matrix with norm'!$U77+'[1]Decision matrix with norm'!$AB77+'[1]Decision matrix with norm'!$AL77+'[1]Decision matrix with norm'!$AQ77+0+0+'[1]Decision matrix with norm'!$BC77+'[1]Decision matrix with norm'!$BJ77</f>
        <v>3.9588727811296662</v>
      </c>
      <c r="R77">
        <f>'[1]Decision matrix with norm'!$G77+'[1]Decision matrix with norm'!$P77+'[1]Decision matrix with norm'!$R77+'[1]Decision matrix with norm'!$AC77+'[1]Decision matrix with norm'!$AL77+'[1]Decision matrix with norm'!$AQ77+0+0+'[1]Decision matrix with norm'!$BD77+'[1]Decision matrix with norm'!$BJ77</f>
        <v>2.3880582176681719</v>
      </c>
      <c r="S77">
        <f>'[1]Decision matrix with norm'!$E77+'[1]Decision matrix with norm'!$O77+'[1]Decision matrix with norm'!$Z77+'[1]Decision matrix with norm'!$AC77+0+'[1]Decision matrix with norm'!$AQ77+'[1]Decision matrix with norm'!$AV77+'[1]Decision matrix with norm'!$AW77+'[1]Decision matrix with norm'!$AZ77+'[1]Decision matrix with norm'!$BF77</f>
        <v>5.1876556341152815</v>
      </c>
      <c r="T77">
        <f>'[1]Decision matrix with norm'!$F77+'[1]Decision matrix with norm'!$O77+'[1]Decision matrix with norm'!$T77+'[1]Decision matrix with norm'!$AB77+'[1]Decision matrix with norm'!$AL77+'[1]Decision matrix with norm'!$AQ77+'[1]Decision matrix with norm'!$AV77+0+'[1]Decision matrix with norm'!$AZ77+'[1]Decision matrix with norm'!$BG77</f>
        <v>4.338896055861337</v>
      </c>
      <c r="U77">
        <f>'[1]Decision matrix with norm'!$I77+'[1]Decision matrix with norm'!$P77+'[1]Decision matrix with norm'!$U77+'[1]Decision matrix with norm'!$AB77+0+'[1]Decision matrix with norm'!$AN77+'[1]Decision matrix with norm'!$AV77+0+'[1]Decision matrix with norm'!$AZ77+'[1]Decision matrix with norm'!$BJ77</f>
        <v>4.0264486838661746</v>
      </c>
      <c r="V77">
        <f>'[1]Decision matrix with norm'!$G77+'[1]Decision matrix with norm'!$O77+'[1]Decision matrix with norm'!$T77+'[1]Decision matrix with norm'!$AB77+0+'[1]Decision matrix with norm'!$AN77+'[1]Decision matrix with norm'!$AV77+0+'[1]Decision matrix with norm'!$BD77+'[1]Decision matrix with norm'!$BF77</f>
        <v>4.008277905763725</v>
      </c>
      <c r="W77">
        <f>'[1]Decision matrix with norm'!$G77+'[1]Decision matrix with norm'!$O77+'[1]Decision matrix with norm'!$U77+'[1]Decision matrix with norm'!$AC77+'[1]Decision matrix with norm'!$AL77+'[1]Decision matrix with norm'!$AQ77+'[1]Decision matrix with norm'!$AV77+0+'[1]Decision matrix with norm'!$BC77+'[1]Decision matrix with norm'!$BF77</f>
        <v>5.0220128084784736</v>
      </c>
      <c r="X77">
        <f>'[1]Decision matrix with norm'!$F77+'[1]Decision matrix with norm'!$O77+'[1]Decision matrix with norm'!$T77+'[1]Decision matrix with norm'!$AB77+'[1]Decision matrix with norm'!$AL77+'[1]Decision matrix with norm'!$AN77+0+'[1]Decision matrix with norm'!$AW77+'[1]Decision matrix with norm'!$BC77+'[1]Decision matrix with norm'!$BF77</f>
        <v>4.3665731712782208</v>
      </c>
      <c r="Y77">
        <f>'[1]Decision matrix with norm'!$I77+'[1]Decision matrix with norm'!$O77+'[1]Decision matrix with norm'!$Y77+'[1]Decision matrix with norm'!$AC77+'[1]Decision matrix with norm'!$AL77+'[1]Decision matrix with norm'!$AN77+'[1]Decision matrix with norm'!$AV77+'[1]Decision matrix with norm'!$AW77+'[1]Decision matrix with norm'!$BC77+'[1]Decision matrix with norm'!$BJ77</f>
        <v>3.7458508049164183</v>
      </c>
      <c r="Z77">
        <f>'[1]Decision matrix with norm'!$F77+'[1]Decision matrix with norm'!$P77+'[1]Decision matrix with norm'!$Y77+'[1]Decision matrix with norm'!$AB77+'[1]Decision matrix with norm'!$AL77+'[1]Decision matrix with norm'!$AQ77+0+0+'[1]Decision matrix with norm'!$AZ77+'[1]Decision matrix with norm'!$BF77</f>
        <v>4.1200709942856699</v>
      </c>
      <c r="AA77">
        <f>'[1]Decision matrix with norm'!$I77+'[1]Decision matrix with norm'!$O77+'[1]Decision matrix with norm'!$U77+'[1]Decision matrix with norm'!$AB77+0+'[1]Decision matrix with norm'!$AQ77+'[1]Decision matrix with norm'!$AV77+'[1]Decision matrix with norm'!$AW77+'[1]Decision matrix with norm'!$BD77+'[1]Decision matrix with norm'!$BG77</f>
        <v>4.2072270119564896</v>
      </c>
      <c r="AB77">
        <f>'[1]Decision matrix with norm'!$E77+'[1]Decision matrix with norm'!$O77+'[1]Decision matrix with norm'!$Y77+'[1]Decision matrix with norm'!$AC77+0+'[1]Decision matrix with norm'!$AN77+0+0+'[1]Decision matrix with norm'!$BD77+'[1]Decision matrix with norm'!$BG77</f>
        <v>2.9557160706008729</v>
      </c>
      <c r="AC77">
        <f>'[1]Decision matrix with norm'!$F77+'[1]Decision matrix with norm'!$O77+'[1]Decision matrix with norm'!$R77+'[1]Decision matrix with norm'!$AC77+0+'[1]Decision matrix with norm'!$AN77+'[1]Decision matrix with norm'!$AV77+0+'[1]Decision matrix with norm'!$AZ77+'[1]Decision matrix with norm'!$BJ77</f>
        <v>4.0861100227026999</v>
      </c>
      <c r="AD77">
        <f>'[1]Decision matrix with norm'!$G77+'[1]Decision matrix with norm'!$P77+'[1]Decision matrix with norm'!$Z77+'[1]Decision matrix with norm'!$AB77+0+'[1]Decision matrix with norm'!$AN77+0+0+'[1]Decision matrix with norm'!$BC77+'[1]Decision matrix with norm'!$BG77</f>
        <v>2.2308086988789992</v>
      </c>
      <c r="AE77">
        <f>'[1]Decision matrix with norm'!$E77+'[1]Decision matrix with norm'!$P77+'[1]Decision matrix with norm'!$T77+'[1]Decision matrix with norm'!$AC77+0+'[1]Decision matrix with norm'!$AQ77+0+'[1]Decision matrix with norm'!$AW77+'[1]Decision matrix with norm'!$AZ77+'[1]Decision matrix with norm'!$BJ77</f>
        <v>3.3638047053009439</v>
      </c>
      <c r="AF77">
        <f>'[1]Decision matrix with norm'!$F77+'[1]Decision matrix with norm'!$P77+'[1]Decision matrix with norm'!$R77+'[1]Decision matrix with norm'!$AC77+0+'[1]Decision matrix with norm'!$AQ77+'[1]Decision matrix with norm'!$AV77+'[1]Decision matrix with norm'!$AW77+'[1]Decision matrix with norm'!$BC77+'[1]Decision matrix with norm'!$BG77</f>
        <v>4.2594266592825516</v>
      </c>
      <c r="AG77">
        <f>'[1]Decision matrix with norm'!$F77+'[1]Decision matrix with norm'!$O77+'[1]Decision matrix with norm'!$U77+'[1]Decision matrix with norm'!$AC77+0+'[1]Decision matrix with norm'!$AQ77+0+'[1]Decision matrix with norm'!$AW77+'[1]Decision matrix with norm'!$BD77+'[1]Decision matrix with norm'!$BF77</f>
        <v>4.7926038812941147</v>
      </c>
    </row>
    <row r="78" spans="1:33" x14ac:dyDescent="0.25">
      <c r="A78">
        <v>77</v>
      </c>
      <c r="B78">
        <f>'[1]Decision matrix with norm'!$I78+'[1]Decision matrix with norm'!$O78+'[1]Decision matrix with norm'!$R78+'[1]Decision matrix with norm'!$AB78+0+'[1]Decision matrix with norm'!$AN78+0+0+'[1]Decision matrix with norm'!$AZ78+'[1]Decision matrix with norm'!$BF78</f>
        <v>4.6123067568142861</v>
      </c>
      <c r="C78">
        <f>'[1]Decision matrix with norm'!$I78+'[1]Decision matrix with norm'!$O78+'[1]Decision matrix with norm'!$Z78+'[1]Decision matrix with norm'!$AC78+'[1]Decision matrix with norm'!$AL78+'[1]Decision matrix with norm'!$AQ78+0+0+'[1]Decision matrix with norm'!$AZ78+'[1]Decision matrix with norm'!$BF78</f>
        <v>6.3009732356553165</v>
      </c>
      <c r="D78">
        <f>'[1]Decision matrix with norm'!$I78+'[1]Decision matrix with norm'!$P78+'[1]Decision matrix with norm'!$R78+'[1]Decision matrix with norm'!$AB78+0+'[1]Decision matrix with norm'!$AQ78+0+'[1]Decision matrix with norm'!$AW78+'[1]Decision matrix with norm'!$BC78+'[1]Decision matrix with norm'!$BF78</f>
        <v>4.9854084932529572</v>
      </c>
      <c r="E78">
        <f>'[1]Decision matrix with norm'!$E78+'[1]Decision matrix with norm'!$O78+'[1]Decision matrix with norm'!$R78+'[1]Decision matrix with norm'!$AB78+'[1]Decision matrix with norm'!$AL78+'[1]Decision matrix with norm'!$AN78+'[1]Decision matrix with norm'!$AV78+'[1]Decision matrix with norm'!$AW78+'[1]Decision matrix with norm'!$AZ78+'[1]Decision matrix with norm'!$BF78</f>
        <v>6.6388371087378371</v>
      </c>
      <c r="F78">
        <f>'[1]Decision matrix with norm'!$I78+'[1]Decision matrix with norm'!$P78+'[1]Decision matrix with norm'!$T78+'[1]Decision matrix with norm'!$AC78+'[1]Decision matrix with norm'!$AL78+'[1]Decision matrix with norm'!$AQ78+'[1]Decision matrix with norm'!$AV78+0+'[1]Decision matrix with norm'!$AZ78+'[1]Decision matrix with norm'!$BG78</f>
        <v>7.325111906441534</v>
      </c>
      <c r="G78">
        <f>'[1]Decision matrix with norm'!$I78+'[1]Decision matrix with norm'!$P78+'[1]Decision matrix with norm'!$T78+'[1]Decision matrix with norm'!$AC78+'[1]Decision matrix with norm'!$AL78+'[1]Decision matrix with norm'!$AN78+0+'[1]Decision matrix with norm'!$AW78+'[1]Decision matrix with norm'!$BD78+'[1]Decision matrix with norm'!$BF78</f>
        <v>6.6805870807638472</v>
      </c>
      <c r="H78">
        <f>'[1]Decision matrix with norm'!$G78+'[1]Decision matrix with norm'!$P78+'[1]Decision matrix with norm'!$Y78+'[1]Decision matrix with norm'!$AB78+0+'[1]Decision matrix with norm'!$AQ78+'[1]Decision matrix with norm'!$AV78+'[1]Decision matrix with norm'!$AW78+'[1]Decision matrix with norm'!$AZ78+'[1]Decision matrix with norm'!$BF78</f>
        <v>7.3592913825171724</v>
      </c>
      <c r="I78">
        <f>'[1]Decision matrix with norm'!$E78+'[1]Decision matrix with norm'!$P78+'[1]Decision matrix with norm'!$R78+'[1]Decision matrix with norm'!$AB78+'[1]Decision matrix with norm'!$AL78+'[1]Decision matrix with norm'!$AQ78+'[1]Decision matrix with norm'!$AV78+0+'[1]Decision matrix with norm'!$BD78+'[1]Decision matrix with norm'!$BF78</f>
        <v>5.0961847189124478</v>
      </c>
      <c r="J78">
        <f>'[1]Decision matrix with norm'!$E78+'[1]Decision matrix with norm'!$P78+'[1]Decision matrix with norm'!$T78+'[1]Decision matrix with norm'!$AC78+0+'[1]Decision matrix with norm'!$AN78+'[1]Decision matrix with norm'!$AV78+0+'[1]Decision matrix with norm'!$BC78+'[1]Decision matrix with norm'!$BF78</f>
        <v>4.8526081611834115</v>
      </c>
      <c r="K78">
        <f>'[1]Decision matrix with norm'!$F78+'[1]Decision matrix with norm'!$P78+'[1]Decision matrix with norm'!$U78+'[1]Decision matrix with norm'!$AC78+0+'[1]Decision matrix with norm'!$AN78+0+0+'[1]Decision matrix with norm'!$AZ78+'[1]Decision matrix with norm'!$BF78</f>
        <v>5.4019994269886968</v>
      </c>
      <c r="L78">
        <f>'[1]Decision matrix with norm'!$G78+'[1]Decision matrix with norm'!$O78+'[1]Decision matrix with norm'!$R78+'[1]Decision matrix with norm'!$AC78+'[1]Decision matrix with norm'!$AL78+'[1]Decision matrix with norm'!$AN78+0+'[1]Decision matrix with norm'!$AW78+'[1]Decision matrix with norm'!$AZ78+'[1]Decision matrix with norm'!$BG78</f>
        <v>6.4914448828244407</v>
      </c>
      <c r="M78">
        <f>'[1]Decision matrix with norm'!$F78+'[1]Decision matrix with norm'!$P78+'[1]Decision matrix with norm'!$Z78+'[1]Decision matrix with norm'!$AB78+'[1]Decision matrix with norm'!$AL78+'[1]Decision matrix with norm'!$AN78+'[1]Decision matrix with norm'!$AV78+'[1]Decision matrix with norm'!$AW78+'[1]Decision matrix with norm'!$BD78+'[1]Decision matrix with norm'!$BJ78</f>
        <v>7.5807218587224314</v>
      </c>
      <c r="N78">
        <f>'[1]Decision matrix with norm'!$G78+'[1]Decision matrix with norm'!$P78+'[1]Decision matrix with norm'!$U78+'[1]Decision matrix with norm'!$AC78+'[1]Decision matrix with norm'!$AL78+'[1]Decision matrix with norm'!$AN78+'[1]Decision matrix with norm'!$AV78+'[1]Decision matrix with norm'!$AW78+'[1]Decision matrix with norm'!$AZ78+'[1]Decision matrix with norm'!$BF78</f>
        <v>8.309972894051965</v>
      </c>
      <c r="O78">
        <f>'[1]Decision matrix with norm'!$G78+'[1]Decision matrix with norm'!$O78+'[1]Decision matrix with norm'!$T78+'[1]Decision matrix with norm'!$AB78+0+'[1]Decision matrix with norm'!$AQ78+0+'[1]Decision matrix with norm'!$AW78+'[1]Decision matrix with norm'!$AZ78+'[1]Decision matrix with norm'!$BJ78</f>
        <v>6.2401728813588004</v>
      </c>
      <c r="P78">
        <f>'[1]Decision matrix with norm'!$E78+'[1]Decision matrix with norm'!$P78+'[1]Decision matrix with norm'!$U78+'[1]Decision matrix with norm'!$AB78+'[1]Decision matrix with norm'!$AL78+'[1]Decision matrix with norm'!$AN78+0+'[1]Decision matrix with norm'!$AW78+'[1]Decision matrix with norm'!$AZ78+'[1]Decision matrix with norm'!$BG78</f>
        <v>6.4314055329501914</v>
      </c>
      <c r="Q78">
        <f>'[1]Decision matrix with norm'!$E78+'[1]Decision matrix with norm'!$O78+'[1]Decision matrix with norm'!$U78+'[1]Decision matrix with norm'!$AB78+'[1]Decision matrix with norm'!$AL78+'[1]Decision matrix with norm'!$AQ78+0+0+'[1]Decision matrix with norm'!$BC78+'[1]Decision matrix with norm'!$BJ78</f>
        <v>4.7023911893930306</v>
      </c>
      <c r="R78">
        <f>'[1]Decision matrix with norm'!$G78+'[1]Decision matrix with norm'!$P78+'[1]Decision matrix with norm'!$R78+'[1]Decision matrix with norm'!$AC78+'[1]Decision matrix with norm'!$AL78+'[1]Decision matrix with norm'!$AQ78+0+0+'[1]Decision matrix with norm'!$BD78+'[1]Decision matrix with norm'!$BJ78</f>
        <v>4.9281386118998105</v>
      </c>
      <c r="S78">
        <f>'[1]Decision matrix with norm'!$E78+'[1]Decision matrix with norm'!$O78+'[1]Decision matrix with norm'!$Z78+'[1]Decision matrix with norm'!$AC78+0+'[1]Decision matrix with norm'!$AQ78+'[1]Decision matrix with norm'!$AV78+'[1]Decision matrix with norm'!$AW78+'[1]Decision matrix with norm'!$AZ78+'[1]Decision matrix with norm'!$BF78</f>
        <v>6.3853216133974353</v>
      </c>
      <c r="T78">
        <f>'[1]Decision matrix with norm'!$F78+'[1]Decision matrix with norm'!$O78+'[1]Decision matrix with norm'!$T78+'[1]Decision matrix with norm'!$AB78+'[1]Decision matrix with norm'!$AL78+'[1]Decision matrix with norm'!$AQ78+'[1]Decision matrix with norm'!$AV78+0+'[1]Decision matrix with norm'!$AZ78+'[1]Decision matrix with norm'!$BG78</f>
        <v>7.2395492917832929</v>
      </c>
      <c r="U78">
        <f>'[1]Decision matrix with norm'!$I78+'[1]Decision matrix with norm'!$P78+'[1]Decision matrix with norm'!$U78+'[1]Decision matrix with norm'!$AB78+0+'[1]Decision matrix with norm'!$AN78+'[1]Decision matrix with norm'!$AV78+0+'[1]Decision matrix with norm'!$AZ78+'[1]Decision matrix with norm'!$BJ78</f>
        <v>6.3287353221344844</v>
      </c>
      <c r="V78">
        <f>'[1]Decision matrix with norm'!$G78+'[1]Decision matrix with norm'!$O78+'[1]Decision matrix with norm'!$T78+'[1]Decision matrix with norm'!$AB78+0+'[1]Decision matrix with norm'!$AN78+'[1]Decision matrix with norm'!$AV78+0+'[1]Decision matrix with norm'!$BD78+'[1]Decision matrix with norm'!$BF78</f>
        <v>5.6467752471941344</v>
      </c>
      <c r="W78">
        <f>'[1]Decision matrix with norm'!$G78+'[1]Decision matrix with norm'!$O78+'[1]Decision matrix with norm'!$U78+'[1]Decision matrix with norm'!$AC78+'[1]Decision matrix with norm'!$AL78+'[1]Decision matrix with norm'!$AQ78+'[1]Decision matrix with norm'!$AV78+0+'[1]Decision matrix with norm'!$BC78+'[1]Decision matrix with norm'!$BF78</f>
        <v>6.6016124315940452</v>
      </c>
      <c r="X78">
        <f>'[1]Decision matrix with norm'!$F78+'[1]Decision matrix with norm'!$O78+'[1]Decision matrix with norm'!$T78+'[1]Decision matrix with norm'!$AB78+'[1]Decision matrix with norm'!$AL78+'[1]Decision matrix with norm'!$AN78+0+'[1]Decision matrix with norm'!$AW78+'[1]Decision matrix with norm'!$BC78+'[1]Decision matrix with norm'!$BF78</f>
        <v>6.5967378805763586</v>
      </c>
      <c r="Y78">
        <f>'[1]Decision matrix with norm'!$I78+'[1]Decision matrix with norm'!$O78+'[1]Decision matrix with norm'!$Y78+'[1]Decision matrix with norm'!$AC78+'[1]Decision matrix with norm'!$AL78+'[1]Decision matrix with norm'!$AN78+'[1]Decision matrix with norm'!$AV78+'[1]Decision matrix with norm'!$AW78+'[1]Decision matrix with norm'!$BC78+'[1]Decision matrix with norm'!$BJ78</f>
        <v>7.5112441822831215</v>
      </c>
      <c r="Z78">
        <f>'[1]Decision matrix with norm'!$F78+'[1]Decision matrix with norm'!$P78+'[1]Decision matrix with norm'!$Y78+'[1]Decision matrix with norm'!$AB78+'[1]Decision matrix with norm'!$AL78+'[1]Decision matrix with norm'!$AQ78+0+0+'[1]Decision matrix with norm'!$AZ78+'[1]Decision matrix with norm'!$BF78</f>
        <v>6.3934998896353372</v>
      </c>
      <c r="AA78">
        <f>'[1]Decision matrix with norm'!$I78+'[1]Decision matrix with norm'!$O78+'[1]Decision matrix with norm'!$U78+'[1]Decision matrix with norm'!$AB78+0+'[1]Decision matrix with norm'!$AQ78+'[1]Decision matrix with norm'!$AV78+'[1]Decision matrix with norm'!$AW78+'[1]Decision matrix with norm'!$BD78+'[1]Decision matrix with norm'!$BG78</f>
        <v>6.5533560380983609</v>
      </c>
      <c r="AB78">
        <f>'[1]Decision matrix with norm'!$E78+'[1]Decision matrix with norm'!$O78+'[1]Decision matrix with norm'!$Y78+'[1]Decision matrix with norm'!$AC78+0+'[1]Decision matrix with norm'!$AN78+0+0+'[1]Decision matrix with norm'!$BD78+'[1]Decision matrix with norm'!$BG78</f>
        <v>3.7559782926533369</v>
      </c>
      <c r="AC78">
        <f>'[1]Decision matrix with norm'!$F78+'[1]Decision matrix with norm'!$O78+'[1]Decision matrix with norm'!$R78+'[1]Decision matrix with norm'!$AC78+0+'[1]Decision matrix with norm'!$AN78+'[1]Decision matrix with norm'!$AV78+0+'[1]Decision matrix with norm'!$AZ78+'[1]Decision matrix with norm'!$BJ78</f>
        <v>5.5073315568690173</v>
      </c>
      <c r="AD78">
        <f>'[1]Decision matrix with norm'!$G78+'[1]Decision matrix with norm'!$P78+'[1]Decision matrix with norm'!$Z78+'[1]Decision matrix with norm'!$AB78+0+'[1]Decision matrix with norm'!$AN78+0+0+'[1]Decision matrix with norm'!$BC78+'[1]Decision matrix with norm'!$BG78</f>
        <v>4.7103259131738691</v>
      </c>
      <c r="AE78">
        <f>'[1]Decision matrix with norm'!$E78+'[1]Decision matrix with norm'!$P78+'[1]Decision matrix with norm'!$T78+'[1]Decision matrix with norm'!$AC78+0+'[1]Decision matrix with norm'!$AQ78+0+'[1]Decision matrix with norm'!$AW78+'[1]Decision matrix with norm'!$AZ78+'[1]Decision matrix with norm'!$BJ78</f>
        <v>5.4442923808773251</v>
      </c>
      <c r="AF78">
        <f>'[1]Decision matrix with norm'!$F78+'[1]Decision matrix with norm'!$P78+'[1]Decision matrix with norm'!$R78+'[1]Decision matrix with norm'!$AC78+0+'[1]Decision matrix with norm'!$AQ78+'[1]Decision matrix with norm'!$AV78+'[1]Decision matrix with norm'!$AW78+'[1]Decision matrix with norm'!$BC78+'[1]Decision matrix with norm'!$BG78</f>
        <v>5.9010871744069302</v>
      </c>
      <c r="AG78">
        <f>'[1]Decision matrix with norm'!$F78+'[1]Decision matrix with norm'!$O78+'[1]Decision matrix with norm'!$U78+'[1]Decision matrix with norm'!$AC78+0+'[1]Decision matrix with norm'!$AQ78+0+'[1]Decision matrix with norm'!$AW78+'[1]Decision matrix with norm'!$BD78+'[1]Decision matrix with norm'!$BF78</f>
        <v>5.6059662618533315</v>
      </c>
    </row>
    <row r="79" spans="1:33" x14ac:dyDescent="0.25">
      <c r="A79">
        <v>78</v>
      </c>
      <c r="B79">
        <f>'[1]Decision matrix with norm'!$I79+'[1]Decision matrix with norm'!$O79+'[1]Decision matrix with norm'!$R79+'[1]Decision matrix with norm'!$AB79+0+'[1]Decision matrix with norm'!$AN79+0+0+'[1]Decision matrix with norm'!$AZ79+'[1]Decision matrix with norm'!$BF79</f>
        <v>2.0620441117574937</v>
      </c>
      <c r="C79">
        <f>'[1]Decision matrix with norm'!$I79+'[1]Decision matrix with norm'!$O79+'[1]Decision matrix with norm'!$Z79+'[1]Decision matrix with norm'!$AC79+'[1]Decision matrix with norm'!$AL79+'[1]Decision matrix with norm'!$AQ79+0+0+'[1]Decision matrix with norm'!$AZ79+'[1]Decision matrix with norm'!$BF79</f>
        <v>2.0645963426356269</v>
      </c>
      <c r="D79">
        <f>'[1]Decision matrix with norm'!$I79+'[1]Decision matrix with norm'!$P79+'[1]Decision matrix with norm'!$R79+'[1]Decision matrix with norm'!$AB79+0+'[1]Decision matrix with norm'!$AQ79+0+'[1]Decision matrix with norm'!$AW79+'[1]Decision matrix with norm'!$BC79+'[1]Decision matrix with norm'!$BF79</f>
        <v>2.5163513464204748</v>
      </c>
      <c r="E79">
        <f>'[1]Decision matrix with norm'!$E79+'[1]Decision matrix with norm'!$O79+'[1]Decision matrix with norm'!$R79+'[1]Decision matrix with norm'!$AB79+'[1]Decision matrix with norm'!$AL79+'[1]Decision matrix with norm'!$AN79+'[1]Decision matrix with norm'!$AV79+'[1]Decision matrix with norm'!$AW79+'[1]Decision matrix with norm'!$AZ79+'[1]Decision matrix with norm'!$BF79</f>
        <v>2.8479436865105696</v>
      </c>
      <c r="F79">
        <f>'[1]Decision matrix with norm'!$I79+'[1]Decision matrix with norm'!$P79+'[1]Decision matrix with norm'!$T79+'[1]Decision matrix with norm'!$AC79+'[1]Decision matrix with norm'!$AL79+'[1]Decision matrix with norm'!$AQ79+'[1]Decision matrix with norm'!$AV79+0+'[1]Decision matrix with norm'!$AZ79+'[1]Decision matrix with norm'!$BG79</f>
        <v>2.3932542793424516</v>
      </c>
      <c r="G79">
        <f>'[1]Decision matrix with norm'!$I79+'[1]Decision matrix with norm'!$P79+'[1]Decision matrix with norm'!$T79+'[1]Decision matrix with norm'!$AC79+'[1]Decision matrix with norm'!$AL79+'[1]Decision matrix with norm'!$AN79+0+'[1]Decision matrix with norm'!$AW79+'[1]Decision matrix with norm'!$BD79+'[1]Decision matrix with norm'!$BF79</f>
        <v>2.6871287910851134</v>
      </c>
      <c r="H79">
        <f>'[1]Decision matrix with norm'!$G79+'[1]Decision matrix with norm'!$P79+'[1]Decision matrix with norm'!$Y79+'[1]Decision matrix with norm'!$AB79+0+'[1]Decision matrix with norm'!$AQ79+'[1]Decision matrix with norm'!$AV79+'[1]Decision matrix with norm'!$AW79+'[1]Decision matrix with norm'!$AZ79+'[1]Decision matrix with norm'!$BF79</f>
        <v>2.4814593150408966</v>
      </c>
      <c r="I79">
        <f>'[1]Decision matrix with norm'!$E79+'[1]Decision matrix with norm'!$P79+'[1]Decision matrix with norm'!$R79+'[1]Decision matrix with norm'!$AB79+'[1]Decision matrix with norm'!$AL79+'[1]Decision matrix with norm'!$AQ79+'[1]Decision matrix with norm'!$AV79+0+'[1]Decision matrix with norm'!$BD79+'[1]Decision matrix with norm'!$BF79</f>
        <v>2.7350418372153427</v>
      </c>
      <c r="J79">
        <f>'[1]Decision matrix with norm'!$E79+'[1]Decision matrix with norm'!$P79+'[1]Decision matrix with norm'!$T79+'[1]Decision matrix with norm'!$AC79+0+'[1]Decision matrix with norm'!$AN79+'[1]Decision matrix with norm'!$AV79+0+'[1]Decision matrix with norm'!$BC79+'[1]Decision matrix with norm'!$BF79</f>
        <v>2.4548434201092197</v>
      </c>
      <c r="K79">
        <f>'[1]Decision matrix with norm'!$F79+'[1]Decision matrix with norm'!$P79+'[1]Decision matrix with norm'!$U79+'[1]Decision matrix with norm'!$AC79+0+'[1]Decision matrix with norm'!$AN79+0+0+'[1]Decision matrix with norm'!$AZ79+'[1]Decision matrix with norm'!$BF79</f>
        <v>2.2792095444953602</v>
      </c>
      <c r="L79">
        <f>'[1]Decision matrix with norm'!$G79+'[1]Decision matrix with norm'!$O79+'[1]Decision matrix with norm'!$R79+'[1]Decision matrix with norm'!$AC79+'[1]Decision matrix with norm'!$AL79+'[1]Decision matrix with norm'!$AN79+0+'[1]Decision matrix with norm'!$AW79+'[1]Decision matrix with norm'!$AZ79+'[1]Decision matrix with norm'!$BG79</f>
        <v>2.5544224702465366</v>
      </c>
      <c r="M79">
        <f>'[1]Decision matrix with norm'!$F79+'[1]Decision matrix with norm'!$P79+'[1]Decision matrix with norm'!$Z79+'[1]Decision matrix with norm'!$AB79+'[1]Decision matrix with norm'!$AL79+'[1]Decision matrix with norm'!$AN79+'[1]Decision matrix with norm'!$AV79+'[1]Decision matrix with norm'!$AW79+'[1]Decision matrix with norm'!$BD79+'[1]Decision matrix with norm'!$BJ79</f>
        <v>2.9908207958150896</v>
      </c>
      <c r="N79">
        <f>'[1]Decision matrix with norm'!$G79+'[1]Decision matrix with norm'!$P79+'[1]Decision matrix with norm'!$U79+'[1]Decision matrix with norm'!$AC79+'[1]Decision matrix with norm'!$AL79+'[1]Decision matrix with norm'!$AN79+'[1]Decision matrix with norm'!$AV79+'[1]Decision matrix with norm'!$AW79+'[1]Decision matrix with norm'!$AZ79+'[1]Decision matrix with norm'!$BF79</f>
        <v>2.9231221723230414</v>
      </c>
      <c r="O79">
        <f>'[1]Decision matrix with norm'!$G79+'[1]Decision matrix with norm'!$O79+'[1]Decision matrix with norm'!$T79+'[1]Decision matrix with norm'!$AB79+0+'[1]Decision matrix with norm'!$AQ79+0+'[1]Decision matrix with norm'!$AW79+'[1]Decision matrix with norm'!$AZ79+'[1]Decision matrix with norm'!$BJ79</f>
        <v>2.1324096298819288</v>
      </c>
      <c r="P79">
        <f>'[1]Decision matrix with norm'!$E79+'[1]Decision matrix with norm'!$P79+'[1]Decision matrix with norm'!$U79+'[1]Decision matrix with norm'!$AB79+'[1]Decision matrix with norm'!$AL79+'[1]Decision matrix with norm'!$AN79+0+'[1]Decision matrix with norm'!$AW79+'[1]Decision matrix with norm'!$AZ79+'[1]Decision matrix with norm'!$BG79</f>
        <v>2.6368335209202236</v>
      </c>
      <c r="Q79">
        <f>'[1]Decision matrix with norm'!$E79+'[1]Decision matrix with norm'!$O79+'[1]Decision matrix with norm'!$U79+'[1]Decision matrix with norm'!$AB79+'[1]Decision matrix with norm'!$AL79+'[1]Decision matrix with norm'!$AQ79+0+0+'[1]Decision matrix with norm'!$BC79+'[1]Decision matrix with norm'!$BJ79</f>
        <v>2.3375697178932233</v>
      </c>
      <c r="R79">
        <f>'[1]Decision matrix with norm'!$G79+'[1]Decision matrix with norm'!$P79+'[1]Decision matrix with norm'!$R79+'[1]Decision matrix with norm'!$AC79+'[1]Decision matrix with norm'!$AL79+'[1]Decision matrix with norm'!$AQ79+0+0+'[1]Decision matrix with norm'!$BD79+'[1]Decision matrix with norm'!$BJ79</f>
        <v>2.4208667398520674</v>
      </c>
      <c r="S79">
        <f>'[1]Decision matrix with norm'!$E79+'[1]Decision matrix with norm'!$O79+'[1]Decision matrix with norm'!$Z79+'[1]Decision matrix with norm'!$AC79+0+'[1]Decision matrix with norm'!$AQ79+'[1]Decision matrix with norm'!$AV79+'[1]Decision matrix with norm'!$AW79+'[1]Decision matrix with norm'!$AZ79+'[1]Decision matrix with norm'!$BF79</f>
        <v>2.3960932266764363</v>
      </c>
      <c r="T79">
        <f>'[1]Decision matrix with norm'!$F79+'[1]Decision matrix with norm'!$O79+'[1]Decision matrix with norm'!$T79+'[1]Decision matrix with norm'!$AB79+'[1]Decision matrix with norm'!$AL79+'[1]Decision matrix with norm'!$AQ79+'[1]Decision matrix with norm'!$AV79+0+'[1]Decision matrix with norm'!$AZ79+'[1]Decision matrix with norm'!$BG79</f>
        <v>2.4619178767245251</v>
      </c>
      <c r="U79">
        <f>'[1]Decision matrix with norm'!$I79+'[1]Decision matrix with norm'!$P79+'[1]Decision matrix with norm'!$U79+'[1]Decision matrix with norm'!$AB79+0+'[1]Decision matrix with norm'!$AN79+'[1]Decision matrix with norm'!$AV79+0+'[1]Decision matrix with norm'!$AZ79+'[1]Decision matrix with norm'!$BJ79</f>
        <v>2.3286443679266737</v>
      </c>
      <c r="V79">
        <f>'[1]Decision matrix with norm'!$G79+'[1]Decision matrix with norm'!$O79+'[1]Decision matrix with norm'!$T79+'[1]Decision matrix with norm'!$AB79+0+'[1]Decision matrix with norm'!$AN79+'[1]Decision matrix with norm'!$AV79+0+'[1]Decision matrix with norm'!$BD79+'[1]Decision matrix with norm'!$BF79</f>
        <v>2.3798066560951461</v>
      </c>
      <c r="W79">
        <f>'[1]Decision matrix with norm'!$G79+'[1]Decision matrix with norm'!$O79+'[1]Decision matrix with norm'!$U79+'[1]Decision matrix with norm'!$AC79+'[1]Decision matrix with norm'!$AL79+'[1]Decision matrix with norm'!$AQ79+'[1]Decision matrix with norm'!$AV79+0+'[1]Decision matrix with norm'!$BC79+'[1]Decision matrix with norm'!$BF79</f>
        <v>2.6445122503952838</v>
      </c>
      <c r="X79">
        <f>'[1]Decision matrix with norm'!$F79+'[1]Decision matrix with norm'!$O79+'[1]Decision matrix with norm'!$T79+'[1]Decision matrix with norm'!$AB79+'[1]Decision matrix with norm'!$AL79+'[1]Decision matrix with norm'!$AN79+0+'[1]Decision matrix with norm'!$AW79+'[1]Decision matrix with norm'!$BC79+'[1]Decision matrix with norm'!$BF79</f>
        <v>2.7575058029379398</v>
      </c>
      <c r="Y79">
        <f>'[1]Decision matrix with norm'!$I79+'[1]Decision matrix with norm'!$O79+'[1]Decision matrix with norm'!$Y79+'[1]Decision matrix with norm'!$AC79+'[1]Decision matrix with norm'!$AL79+'[1]Decision matrix with norm'!$AN79+'[1]Decision matrix with norm'!$AV79+'[1]Decision matrix with norm'!$AW79+'[1]Decision matrix with norm'!$BC79+'[1]Decision matrix with norm'!$BJ79</f>
        <v>2.747717076604983</v>
      </c>
      <c r="Z79">
        <f>'[1]Decision matrix with norm'!$F79+'[1]Decision matrix with norm'!$P79+'[1]Decision matrix with norm'!$Y79+'[1]Decision matrix with norm'!$AB79+'[1]Decision matrix with norm'!$AL79+'[1]Decision matrix with norm'!$AQ79+0+0+'[1]Decision matrix with norm'!$AZ79+'[1]Decision matrix with norm'!$BF79</f>
        <v>2.2919493779254818</v>
      </c>
      <c r="AA79">
        <f>'[1]Decision matrix with norm'!$I79+'[1]Decision matrix with norm'!$O79+'[1]Decision matrix with norm'!$U79+'[1]Decision matrix with norm'!$AB79+0+'[1]Decision matrix with norm'!$AQ79+'[1]Decision matrix with norm'!$AV79+'[1]Decision matrix with norm'!$AW79+'[1]Decision matrix with norm'!$BD79+'[1]Decision matrix with norm'!$BG79</f>
        <v>2.6344705821148606</v>
      </c>
      <c r="AB79">
        <f>'[1]Decision matrix with norm'!$E79+'[1]Decision matrix with norm'!$O79+'[1]Decision matrix with norm'!$Y79+'[1]Decision matrix with norm'!$AC79+0+'[1]Decision matrix with norm'!$AN79+0+0+'[1]Decision matrix with norm'!$BD79+'[1]Decision matrix with norm'!$BG79</f>
        <v>2.034294454928057</v>
      </c>
      <c r="AC79">
        <f>'[1]Decision matrix with norm'!$F79+'[1]Decision matrix with norm'!$O79+'[1]Decision matrix with norm'!$R79+'[1]Decision matrix with norm'!$AC79+0+'[1]Decision matrix with norm'!$AN79+'[1]Decision matrix with norm'!$AV79+0+'[1]Decision matrix with norm'!$AZ79+'[1]Decision matrix with norm'!$BJ79</f>
        <v>2.388220264178381</v>
      </c>
      <c r="AD79">
        <f>'[1]Decision matrix with norm'!$G79+'[1]Decision matrix with norm'!$P79+'[1]Decision matrix with norm'!$Z79+'[1]Decision matrix with norm'!$AB79+0+'[1]Decision matrix with norm'!$AN79+0+0+'[1]Decision matrix with norm'!$BC79+'[1]Decision matrix with norm'!$BG79</f>
        <v>2.1388380561542757</v>
      </c>
      <c r="AE79">
        <f>'[1]Decision matrix with norm'!$E79+'[1]Decision matrix with norm'!$P79+'[1]Decision matrix with norm'!$T79+'[1]Decision matrix with norm'!$AC79+0+'[1]Decision matrix with norm'!$AQ79+0+'[1]Decision matrix with norm'!$AW79+'[1]Decision matrix with norm'!$AZ79+'[1]Decision matrix with norm'!$BJ79</f>
        <v>2.2057329794252496</v>
      </c>
      <c r="AF79">
        <f>'[1]Decision matrix with norm'!$F79+'[1]Decision matrix with norm'!$P79+'[1]Decision matrix with norm'!$R79+'[1]Decision matrix with norm'!$AC79+0+'[1]Decision matrix with norm'!$AQ79+'[1]Decision matrix with norm'!$AV79+'[1]Decision matrix with norm'!$AW79+'[1]Decision matrix with norm'!$BC79+'[1]Decision matrix with norm'!$BG79</f>
        <v>2.8631813799406047</v>
      </c>
      <c r="AG79">
        <f>'[1]Decision matrix with norm'!$F79+'[1]Decision matrix with norm'!$O79+'[1]Decision matrix with norm'!$U79+'[1]Decision matrix with norm'!$AC79+0+'[1]Decision matrix with norm'!$AQ79+0+'[1]Decision matrix with norm'!$AW79+'[1]Decision matrix with norm'!$BD79+'[1]Decision matrix with norm'!$BF79</f>
        <v>2.5643818775843044</v>
      </c>
    </row>
    <row r="80" spans="1:33" x14ac:dyDescent="0.25">
      <c r="A80">
        <v>79</v>
      </c>
      <c r="B80">
        <f>'[1]Decision matrix with norm'!$I80+'[1]Decision matrix with norm'!$O80+'[1]Decision matrix with norm'!$R80+'[1]Decision matrix with norm'!$AB80+0+'[1]Decision matrix with norm'!$AN80+0+0+'[1]Decision matrix with norm'!$AZ80+'[1]Decision matrix with norm'!$BF80</f>
        <v>3.5077466601881753</v>
      </c>
      <c r="C80">
        <f>'[1]Decision matrix with norm'!$I80+'[1]Decision matrix with norm'!$O80+'[1]Decision matrix with norm'!$Z80+'[1]Decision matrix with norm'!$AC80+'[1]Decision matrix with norm'!$AL80+'[1]Decision matrix with norm'!$AQ80+0+0+'[1]Decision matrix with norm'!$AZ80+'[1]Decision matrix with norm'!$BF80</f>
        <v>2.2460582592958982</v>
      </c>
      <c r="D80">
        <f>'[1]Decision matrix with norm'!$I80+'[1]Decision matrix with norm'!$P80+'[1]Decision matrix with norm'!$R80+'[1]Decision matrix with norm'!$AB80+0+'[1]Decision matrix with norm'!$AQ80+0+'[1]Decision matrix with norm'!$AW80+'[1]Decision matrix with norm'!$BC80+'[1]Decision matrix with norm'!$BF80</f>
        <v>1.9413409929940804</v>
      </c>
      <c r="E80">
        <f>'[1]Decision matrix with norm'!$E80+'[1]Decision matrix with norm'!$O80+'[1]Decision matrix with norm'!$R80+'[1]Decision matrix with norm'!$AB80+'[1]Decision matrix with norm'!$AL80+'[1]Decision matrix with norm'!$AN80+'[1]Decision matrix with norm'!$AV80+'[1]Decision matrix with norm'!$AW80+'[1]Decision matrix with norm'!$AZ80+'[1]Decision matrix with norm'!$BF80</f>
        <v>4.7733773172434342</v>
      </c>
      <c r="F80">
        <f>'[1]Decision matrix with norm'!$I80+'[1]Decision matrix with norm'!$P80+'[1]Decision matrix with norm'!$T80+'[1]Decision matrix with norm'!$AC80+'[1]Decision matrix with norm'!$AL80+'[1]Decision matrix with norm'!$AQ80+'[1]Decision matrix with norm'!$AV80+0+'[1]Decision matrix with norm'!$AZ80+'[1]Decision matrix with norm'!$BG80</f>
        <v>3.4690936424701215</v>
      </c>
      <c r="G80">
        <f>'[1]Decision matrix with norm'!$I80+'[1]Decision matrix with norm'!$P80+'[1]Decision matrix with norm'!$T80+'[1]Decision matrix with norm'!$AC80+'[1]Decision matrix with norm'!$AL80+'[1]Decision matrix with norm'!$AN80+0+'[1]Decision matrix with norm'!$AW80+'[1]Decision matrix with norm'!$BD80+'[1]Decision matrix with norm'!$BF80</f>
        <v>2.1929333873178183</v>
      </c>
      <c r="H80">
        <f>'[1]Decision matrix with norm'!$G80+'[1]Decision matrix with norm'!$P80+'[1]Decision matrix with norm'!$Y80+'[1]Decision matrix with norm'!$AB80+0+'[1]Decision matrix with norm'!$AQ80+'[1]Decision matrix with norm'!$AV80+'[1]Decision matrix with norm'!$AW80+'[1]Decision matrix with norm'!$AZ80+'[1]Decision matrix with norm'!$BF80</f>
        <v>3.0947821279831773</v>
      </c>
      <c r="I80">
        <f>'[1]Decision matrix with norm'!$E80+'[1]Decision matrix with norm'!$P80+'[1]Decision matrix with norm'!$R80+'[1]Decision matrix with norm'!$AB80+'[1]Decision matrix with norm'!$AL80+'[1]Decision matrix with norm'!$AQ80+'[1]Decision matrix with norm'!$AV80+0+'[1]Decision matrix with norm'!$BD80+'[1]Decision matrix with norm'!$BF80</f>
        <v>3.1037749017777441</v>
      </c>
      <c r="J80">
        <f>'[1]Decision matrix with norm'!$E80+'[1]Decision matrix with norm'!$P80+'[1]Decision matrix with norm'!$T80+'[1]Decision matrix with norm'!$AC80+0+'[1]Decision matrix with norm'!$AN80+'[1]Decision matrix with norm'!$AV80+0+'[1]Decision matrix with norm'!$BC80+'[1]Decision matrix with norm'!$BF80</f>
        <v>2.8934109139577817</v>
      </c>
      <c r="K80">
        <f>'[1]Decision matrix with norm'!$F80+'[1]Decision matrix with norm'!$P80+'[1]Decision matrix with norm'!$U80+'[1]Decision matrix with norm'!$AC80+0+'[1]Decision matrix with norm'!$AN80+0+0+'[1]Decision matrix with norm'!$AZ80+'[1]Decision matrix with norm'!$BF80</f>
        <v>3.5439507100204448</v>
      </c>
      <c r="L80">
        <f>'[1]Decision matrix with norm'!$G80+'[1]Decision matrix with norm'!$O80+'[1]Decision matrix with norm'!$R80+'[1]Decision matrix with norm'!$AC80+'[1]Decision matrix with norm'!$AL80+'[1]Decision matrix with norm'!$AN80+0+'[1]Decision matrix with norm'!$AW80+'[1]Decision matrix with norm'!$AZ80+'[1]Decision matrix with norm'!$BG80</f>
        <v>5.4601045947152009</v>
      </c>
      <c r="M80">
        <f>'[1]Decision matrix with norm'!$F80+'[1]Decision matrix with norm'!$P80+'[1]Decision matrix with norm'!$Z80+'[1]Decision matrix with norm'!$AB80+'[1]Decision matrix with norm'!$AL80+'[1]Decision matrix with norm'!$AN80+'[1]Decision matrix with norm'!$AV80+'[1]Decision matrix with norm'!$AW80+'[1]Decision matrix with norm'!$BD80+'[1]Decision matrix with norm'!$BJ80</f>
        <v>4.0613818673564603</v>
      </c>
      <c r="N80">
        <f>'[1]Decision matrix with norm'!$G80+'[1]Decision matrix with norm'!$P80+'[1]Decision matrix with norm'!$U80+'[1]Decision matrix with norm'!$AC80+'[1]Decision matrix with norm'!$AL80+'[1]Decision matrix with norm'!$AN80+'[1]Decision matrix with norm'!$AV80+'[1]Decision matrix with norm'!$AW80+'[1]Decision matrix with norm'!$AZ80+'[1]Decision matrix with norm'!$BF80</f>
        <v>4.0814261167719739</v>
      </c>
      <c r="O80">
        <f>'[1]Decision matrix with norm'!$G80+'[1]Decision matrix with norm'!$O80+'[1]Decision matrix with norm'!$T80+'[1]Decision matrix with norm'!$AB80+0+'[1]Decision matrix with norm'!$AQ80+0+'[1]Decision matrix with norm'!$AW80+'[1]Decision matrix with norm'!$AZ80+'[1]Decision matrix with norm'!$BJ80</f>
        <v>3.7424460261837811</v>
      </c>
      <c r="P80">
        <f>'[1]Decision matrix with norm'!$E80+'[1]Decision matrix with norm'!$P80+'[1]Decision matrix with norm'!$U80+'[1]Decision matrix with norm'!$AB80+'[1]Decision matrix with norm'!$AL80+'[1]Decision matrix with norm'!$AN80+0+'[1]Decision matrix with norm'!$AW80+'[1]Decision matrix with norm'!$AZ80+'[1]Decision matrix with norm'!$BG80</f>
        <v>4.7355787113453127</v>
      </c>
      <c r="Q80">
        <f>'[1]Decision matrix with norm'!$E80+'[1]Decision matrix with norm'!$O80+'[1]Decision matrix with norm'!$U80+'[1]Decision matrix with norm'!$AB80+'[1]Decision matrix with norm'!$AL80+'[1]Decision matrix with norm'!$AQ80+0+0+'[1]Decision matrix with norm'!$BC80+'[1]Decision matrix with norm'!$BJ80</f>
        <v>2.9841045869749592</v>
      </c>
      <c r="R80">
        <f>'[1]Decision matrix with norm'!$G80+'[1]Decision matrix with norm'!$P80+'[1]Decision matrix with norm'!$R80+'[1]Decision matrix with norm'!$AC80+'[1]Decision matrix with norm'!$AL80+'[1]Decision matrix with norm'!$AQ80+0+0+'[1]Decision matrix with norm'!$BD80+'[1]Decision matrix with norm'!$BJ80</f>
        <v>3.7776387309776189</v>
      </c>
      <c r="S80">
        <f>'[1]Decision matrix with norm'!$E80+'[1]Decision matrix with norm'!$O80+'[1]Decision matrix with norm'!$Z80+'[1]Decision matrix with norm'!$AC80+0+'[1]Decision matrix with norm'!$AQ80+'[1]Decision matrix with norm'!$AV80+'[1]Decision matrix with norm'!$AW80+'[1]Decision matrix with norm'!$AZ80+'[1]Decision matrix with norm'!$BF80</f>
        <v>3.0572862256388902</v>
      </c>
      <c r="T80">
        <f>'[1]Decision matrix with norm'!$F80+'[1]Decision matrix with norm'!$O80+'[1]Decision matrix with norm'!$T80+'[1]Decision matrix with norm'!$AB80+'[1]Decision matrix with norm'!$AL80+'[1]Decision matrix with norm'!$AQ80+'[1]Decision matrix with norm'!$AV80+0+'[1]Decision matrix with norm'!$AZ80+'[1]Decision matrix with norm'!$BG80</f>
        <v>4.1706010612751792</v>
      </c>
      <c r="U80">
        <f>'[1]Decision matrix with norm'!$I80+'[1]Decision matrix with norm'!$P80+'[1]Decision matrix with norm'!$U80+'[1]Decision matrix with norm'!$AB80+0+'[1]Decision matrix with norm'!$AN80+'[1]Decision matrix with norm'!$AV80+0+'[1]Decision matrix with norm'!$AZ80+'[1]Decision matrix with norm'!$BJ80</f>
        <v>3.9554489088769307</v>
      </c>
      <c r="V80">
        <f>'[1]Decision matrix with norm'!$G80+'[1]Decision matrix with norm'!$O80+'[1]Decision matrix with norm'!$T80+'[1]Decision matrix with norm'!$AB80+0+'[1]Decision matrix with norm'!$AN80+'[1]Decision matrix with norm'!$AV80+0+'[1]Decision matrix with norm'!$BD80+'[1]Decision matrix with norm'!$BF80</f>
        <v>2.8705399281748263</v>
      </c>
      <c r="W80">
        <f>'[1]Decision matrix with norm'!$G80+'[1]Decision matrix with norm'!$O80+'[1]Decision matrix with norm'!$U80+'[1]Decision matrix with norm'!$AC80+'[1]Decision matrix with norm'!$AL80+'[1]Decision matrix with norm'!$AQ80+'[1]Decision matrix with norm'!$AV80+0+'[1]Decision matrix with norm'!$BC80+'[1]Decision matrix with norm'!$BF80</f>
        <v>2.3428154406735113</v>
      </c>
      <c r="X80">
        <f>'[1]Decision matrix with norm'!$F80+'[1]Decision matrix with norm'!$O80+'[1]Decision matrix with norm'!$T80+'[1]Decision matrix with norm'!$AB80+'[1]Decision matrix with norm'!$AL80+'[1]Decision matrix with norm'!$AN80+0+'[1]Decision matrix with norm'!$AW80+'[1]Decision matrix with norm'!$BC80+'[1]Decision matrix with norm'!$BF80</f>
        <v>2.8906639604071596</v>
      </c>
      <c r="Y80">
        <f>'[1]Decision matrix with norm'!$I80+'[1]Decision matrix with norm'!$O80+'[1]Decision matrix with norm'!$Y80+'[1]Decision matrix with norm'!$AC80+'[1]Decision matrix with norm'!$AL80+'[1]Decision matrix with norm'!$AN80+'[1]Decision matrix with norm'!$AV80+'[1]Decision matrix with norm'!$AW80+'[1]Decision matrix with norm'!$BC80+'[1]Decision matrix with norm'!$BJ80</f>
        <v>3.2897785068445344</v>
      </c>
      <c r="Z80">
        <f>'[1]Decision matrix with norm'!$F80+'[1]Decision matrix with norm'!$P80+'[1]Decision matrix with norm'!$Y80+'[1]Decision matrix with norm'!$AB80+'[1]Decision matrix with norm'!$AL80+'[1]Decision matrix with norm'!$AQ80+0+0+'[1]Decision matrix with norm'!$AZ80+'[1]Decision matrix with norm'!$BF80</f>
        <v>3.0117094119439156</v>
      </c>
      <c r="AA80">
        <f>'[1]Decision matrix with norm'!$I80+'[1]Decision matrix with norm'!$O80+'[1]Decision matrix with norm'!$U80+'[1]Decision matrix with norm'!$AB80+0+'[1]Decision matrix with norm'!$AQ80+'[1]Decision matrix with norm'!$AV80+'[1]Decision matrix with norm'!$AW80+'[1]Decision matrix with norm'!$BD80+'[1]Decision matrix with norm'!$BG80</f>
        <v>2.3404521207533895</v>
      </c>
      <c r="AB80">
        <f>'[1]Decision matrix with norm'!$E80+'[1]Decision matrix with norm'!$O80+'[1]Decision matrix with norm'!$Y80+'[1]Decision matrix with norm'!$AC80+0+'[1]Decision matrix with norm'!$AN80+0+0+'[1]Decision matrix with norm'!$BD80+'[1]Decision matrix with norm'!$BG80</f>
        <v>3.5123088703290541</v>
      </c>
      <c r="AC80">
        <f>'[1]Decision matrix with norm'!$F80+'[1]Decision matrix with norm'!$O80+'[1]Decision matrix with norm'!$R80+'[1]Decision matrix with norm'!$AC80+0+'[1]Decision matrix with norm'!$AN80+'[1]Decision matrix with norm'!$AV80+0+'[1]Decision matrix with norm'!$AZ80+'[1]Decision matrix with norm'!$BJ80</f>
        <v>5.4081300425505487</v>
      </c>
      <c r="AD80">
        <f>'[1]Decision matrix with norm'!$G80+'[1]Decision matrix with norm'!$P80+'[1]Decision matrix with norm'!$Z80+'[1]Decision matrix with norm'!$AB80+0+'[1]Decision matrix with norm'!$AN80+0+0+'[1]Decision matrix with norm'!$BC80+'[1]Decision matrix with norm'!$BG80</f>
        <v>3.5482032891058157</v>
      </c>
      <c r="AE80">
        <f>'[1]Decision matrix with norm'!$E80+'[1]Decision matrix with norm'!$P80+'[1]Decision matrix with norm'!$T80+'[1]Decision matrix with norm'!$AC80+0+'[1]Decision matrix with norm'!$AQ80+0+'[1]Decision matrix with norm'!$AW80+'[1]Decision matrix with norm'!$AZ80+'[1]Decision matrix with norm'!$BJ80</f>
        <v>3.7690938576824533</v>
      </c>
      <c r="AF80">
        <f>'[1]Decision matrix with norm'!$F80+'[1]Decision matrix with norm'!$P80+'[1]Decision matrix with norm'!$R80+'[1]Decision matrix with norm'!$AC80+0+'[1]Decision matrix with norm'!$AQ80+'[1]Decision matrix with norm'!$AV80+'[1]Decision matrix with norm'!$AW80+'[1]Decision matrix with norm'!$BC80+'[1]Decision matrix with norm'!$BG80</f>
        <v>3.8545878236283455</v>
      </c>
      <c r="AG80">
        <f>'[1]Decision matrix with norm'!$F80+'[1]Decision matrix with norm'!$O80+'[1]Decision matrix with norm'!$U80+'[1]Decision matrix with norm'!$AC80+0+'[1]Decision matrix with norm'!$AQ80+0+'[1]Decision matrix with norm'!$AW80+'[1]Decision matrix with norm'!$BD80+'[1]Decision matrix with norm'!$BF80</f>
        <v>1.9160904736250115</v>
      </c>
    </row>
    <row r="81" spans="1:33" x14ac:dyDescent="0.25">
      <c r="A81">
        <v>80</v>
      </c>
      <c r="B81">
        <f>'[1]Decision matrix with norm'!$I81+'[1]Decision matrix with norm'!$O81+'[1]Decision matrix with norm'!$R81+'[1]Decision matrix with norm'!$AB81+0+'[1]Decision matrix with norm'!$AN81+0+0+'[1]Decision matrix with norm'!$AZ81+'[1]Decision matrix with norm'!$BF81</f>
        <v>3.5030701162170317</v>
      </c>
      <c r="C81">
        <f>'[1]Decision matrix with norm'!$I81+'[1]Decision matrix with norm'!$O81+'[1]Decision matrix with norm'!$Z81+'[1]Decision matrix with norm'!$AC81+'[1]Decision matrix with norm'!$AL81+'[1]Decision matrix with norm'!$AQ81+0+0+'[1]Decision matrix with norm'!$AZ81+'[1]Decision matrix with norm'!$BF81</f>
        <v>5.304032013835573</v>
      </c>
      <c r="D81">
        <f>'[1]Decision matrix with norm'!$I81+'[1]Decision matrix with norm'!$P81+'[1]Decision matrix with norm'!$R81+'[1]Decision matrix with norm'!$AB81+0+'[1]Decision matrix with norm'!$AQ81+0+'[1]Decision matrix with norm'!$AW81+'[1]Decision matrix with norm'!$BC81+'[1]Decision matrix with norm'!$BF81</f>
        <v>3.5073300045697646</v>
      </c>
      <c r="E81">
        <f>'[1]Decision matrix with norm'!$E81+'[1]Decision matrix with norm'!$O81+'[1]Decision matrix with norm'!$R81+'[1]Decision matrix with norm'!$AB81+'[1]Decision matrix with norm'!$AL81+'[1]Decision matrix with norm'!$AN81+'[1]Decision matrix with norm'!$AV81+'[1]Decision matrix with norm'!$AW81+'[1]Decision matrix with norm'!$AZ81+'[1]Decision matrix with norm'!$BF81</f>
        <v>4.6663975720150335</v>
      </c>
      <c r="F81">
        <f>'[1]Decision matrix with norm'!$I81+'[1]Decision matrix with norm'!$P81+'[1]Decision matrix with norm'!$T81+'[1]Decision matrix with norm'!$AC81+'[1]Decision matrix with norm'!$AL81+'[1]Decision matrix with norm'!$AQ81+'[1]Decision matrix with norm'!$AV81+0+'[1]Decision matrix with norm'!$AZ81+'[1]Decision matrix with norm'!$BG81</f>
        <v>4.7466815345138107</v>
      </c>
      <c r="G81">
        <f>'[1]Decision matrix with norm'!$I81+'[1]Decision matrix with norm'!$P81+'[1]Decision matrix with norm'!$T81+'[1]Decision matrix with norm'!$AC81+'[1]Decision matrix with norm'!$AL81+'[1]Decision matrix with norm'!$AN81+0+'[1]Decision matrix with norm'!$AW81+'[1]Decision matrix with norm'!$BD81+'[1]Decision matrix with norm'!$BF81</f>
        <v>4.5946058184818988</v>
      </c>
      <c r="H81">
        <f>'[1]Decision matrix with norm'!$G81+'[1]Decision matrix with norm'!$P81+'[1]Decision matrix with norm'!$Y81+'[1]Decision matrix with norm'!$AB81+0+'[1]Decision matrix with norm'!$AQ81+'[1]Decision matrix with norm'!$AV81+'[1]Decision matrix with norm'!$AW81+'[1]Decision matrix with norm'!$AZ81+'[1]Decision matrix with norm'!$BF81</f>
        <v>5.3123605873102582</v>
      </c>
      <c r="I81">
        <f>'[1]Decision matrix with norm'!$E81+'[1]Decision matrix with norm'!$P81+'[1]Decision matrix with norm'!$R81+'[1]Decision matrix with norm'!$AB81+'[1]Decision matrix with norm'!$AL81+'[1]Decision matrix with norm'!$AQ81+'[1]Decision matrix with norm'!$AV81+0+'[1]Decision matrix with norm'!$BD81+'[1]Decision matrix with norm'!$BF81</f>
        <v>4.4947288670233485</v>
      </c>
      <c r="J81">
        <f>'[1]Decision matrix with norm'!$E81+'[1]Decision matrix with norm'!$P81+'[1]Decision matrix with norm'!$T81+'[1]Decision matrix with norm'!$AC81+0+'[1]Decision matrix with norm'!$AN81+'[1]Decision matrix with norm'!$AV81+0+'[1]Decision matrix with norm'!$BC81+'[1]Decision matrix with norm'!$BF81</f>
        <v>3.6322690153226174</v>
      </c>
      <c r="K81">
        <f>'[1]Decision matrix with norm'!$F81+'[1]Decision matrix with norm'!$P81+'[1]Decision matrix with norm'!$U81+'[1]Decision matrix with norm'!$AC81+0+'[1]Decision matrix with norm'!$AN81+0+0+'[1]Decision matrix with norm'!$AZ81+'[1]Decision matrix with norm'!$BF81</f>
        <v>5.069583517252215</v>
      </c>
      <c r="L81">
        <f>'[1]Decision matrix with norm'!$G81+'[1]Decision matrix with norm'!$O81+'[1]Decision matrix with norm'!$R81+'[1]Decision matrix with norm'!$AC81+'[1]Decision matrix with norm'!$AL81+'[1]Decision matrix with norm'!$AN81+0+'[1]Decision matrix with norm'!$AW81+'[1]Decision matrix with norm'!$AZ81+'[1]Decision matrix with norm'!$BG81</f>
        <v>5.3383349820045956</v>
      </c>
      <c r="M81">
        <f>'[1]Decision matrix with norm'!$F81+'[1]Decision matrix with norm'!$P81+'[1]Decision matrix with norm'!$Z81+'[1]Decision matrix with norm'!$AB81+'[1]Decision matrix with norm'!$AL81+'[1]Decision matrix with norm'!$AN81+'[1]Decision matrix with norm'!$AV81+'[1]Decision matrix with norm'!$AW81+'[1]Decision matrix with norm'!$BD81+'[1]Decision matrix with norm'!$BJ81</f>
        <v>6.241510587082451</v>
      </c>
      <c r="N81">
        <f>'[1]Decision matrix with norm'!$G81+'[1]Decision matrix with norm'!$P81+'[1]Decision matrix with norm'!$U81+'[1]Decision matrix with norm'!$AC81+'[1]Decision matrix with norm'!$AL81+'[1]Decision matrix with norm'!$AN81+'[1]Decision matrix with norm'!$AV81+'[1]Decision matrix with norm'!$AW81+'[1]Decision matrix with norm'!$AZ81+'[1]Decision matrix with norm'!$BF81</f>
        <v>6.2630420988450508</v>
      </c>
      <c r="O81">
        <f>'[1]Decision matrix with norm'!$G81+'[1]Decision matrix with norm'!$O81+'[1]Decision matrix with norm'!$T81+'[1]Decision matrix with norm'!$AB81+0+'[1]Decision matrix with norm'!$AQ81+0+'[1]Decision matrix with norm'!$AW81+'[1]Decision matrix with norm'!$AZ81+'[1]Decision matrix with norm'!$BJ81</f>
        <v>4.5188043577928116</v>
      </c>
      <c r="P81">
        <f>'[1]Decision matrix with norm'!$E81+'[1]Decision matrix with norm'!$P81+'[1]Decision matrix with norm'!$U81+'[1]Decision matrix with norm'!$AB81+'[1]Decision matrix with norm'!$AL81+'[1]Decision matrix with norm'!$AN81+0+'[1]Decision matrix with norm'!$AW81+'[1]Decision matrix with norm'!$AZ81+'[1]Decision matrix with norm'!$BG81</f>
        <v>5.4101552156673458</v>
      </c>
      <c r="Q81">
        <f>'[1]Decision matrix with norm'!$E81+'[1]Decision matrix with norm'!$O81+'[1]Decision matrix with norm'!$U81+'[1]Decision matrix with norm'!$AB81+'[1]Decision matrix with norm'!$AL81+'[1]Decision matrix with norm'!$AQ81+0+0+'[1]Decision matrix with norm'!$BC81+'[1]Decision matrix with norm'!$BJ81</f>
        <v>5.2589912202986335</v>
      </c>
      <c r="R81">
        <f>'[1]Decision matrix with norm'!$G81+'[1]Decision matrix with norm'!$P81+'[1]Decision matrix with norm'!$R81+'[1]Decision matrix with norm'!$AC81+'[1]Decision matrix with norm'!$AL81+'[1]Decision matrix with norm'!$AQ81+0+0+'[1]Decision matrix with norm'!$BD81+'[1]Decision matrix with norm'!$BJ81</f>
        <v>5.1911468069527507</v>
      </c>
      <c r="S81">
        <f>'[1]Decision matrix with norm'!$E81+'[1]Decision matrix with norm'!$O81+'[1]Decision matrix with norm'!$Z81+'[1]Decision matrix with norm'!$AC81+0+'[1]Decision matrix with norm'!$AQ81+'[1]Decision matrix with norm'!$AV81+'[1]Decision matrix with norm'!$AW81+'[1]Decision matrix with norm'!$AZ81+'[1]Decision matrix with norm'!$BF81</f>
        <v>4.5251774954521418</v>
      </c>
      <c r="T81">
        <f>'[1]Decision matrix with norm'!$F81+'[1]Decision matrix with norm'!$O81+'[1]Decision matrix with norm'!$T81+'[1]Decision matrix with norm'!$AB81+'[1]Decision matrix with norm'!$AL81+'[1]Decision matrix with norm'!$AQ81+'[1]Decision matrix with norm'!$AV81+0+'[1]Decision matrix with norm'!$AZ81+'[1]Decision matrix with norm'!$BG81</f>
        <v>5.4928667444409642</v>
      </c>
      <c r="U81">
        <f>'[1]Decision matrix with norm'!$I81+'[1]Decision matrix with norm'!$P81+'[1]Decision matrix with norm'!$U81+'[1]Decision matrix with norm'!$AB81+0+'[1]Decision matrix with norm'!$AN81+'[1]Decision matrix with norm'!$AV81+0+'[1]Decision matrix with norm'!$AZ81+'[1]Decision matrix with norm'!$BJ81</f>
        <v>4.5211278138085778</v>
      </c>
      <c r="V81">
        <f>'[1]Decision matrix with norm'!$G81+'[1]Decision matrix with norm'!$O81+'[1]Decision matrix with norm'!$T81+'[1]Decision matrix with norm'!$AB81+0+'[1]Decision matrix with norm'!$AN81+'[1]Decision matrix with norm'!$AV81+0+'[1]Decision matrix with norm'!$BD81+'[1]Decision matrix with norm'!$BF81</f>
        <v>4.4123621967603208</v>
      </c>
      <c r="W81">
        <f>'[1]Decision matrix with norm'!$G81+'[1]Decision matrix with norm'!$O81+'[1]Decision matrix with norm'!$U81+'[1]Decision matrix with norm'!$AC81+'[1]Decision matrix with norm'!$AL81+'[1]Decision matrix with norm'!$AQ81+'[1]Decision matrix with norm'!$AV81+0+'[1]Decision matrix with norm'!$BC81+'[1]Decision matrix with norm'!$BF81</f>
        <v>6.0873975735364985</v>
      </c>
      <c r="X81">
        <f>'[1]Decision matrix with norm'!$F81+'[1]Decision matrix with norm'!$O81+'[1]Decision matrix with norm'!$T81+'[1]Decision matrix with norm'!$AB81+'[1]Decision matrix with norm'!$AL81+'[1]Decision matrix with norm'!$AN81+0+'[1]Decision matrix with norm'!$AW81+'[1]Decision matrix with norm'!$BC81+'[1]Decision matrix with norm'!$BF81</f>
        <v>5.3370141826933359</v>
      </c>
      <c r="Y81">
        <f>'[1]Decision matrix with norm'!$I81+'[1]Decision matrix with norm'!$O81+'[1]Decision matrix with norm'!$Y81+'[1]Decision matrix with norm'!$AC81+'[1]Decision matrix with norm'!$AL81+'[1]Decision matrix with norm'!$AN81+'[1]Decision matrix with norm'!$AV81+'[1]Decision matrix with norm'!$AW81+'[1]Decision matrix with norm'!$BC81+'[1]Decision matrix with norm'!$BJ81</f>
        <v>5.5020173383734088</v>
      </c>
      <c r="Z81">
        <f>'[1]Decision matrix with norm'!$F81+'[1]Decision matrix with norm'!$P81+'[1]Decision matrix with norm'!$Y81+'[1]Decision matrix with norm'!$AB81+'[1]Decision matrix with norm'!$AL81+'[1]Decision matrix with norm'!$AQ81+0+0+'[1]Decision matrix with norm'!$AZ81+'[1]Decision matrix with norm'!$BF81</f>
        <v>6.0610839798988563</v>
      </c>
      <c r="AA81">
        <f>'[1]Decision matrix with norm'!$I81+'[1]Decision matrix with norm'!$O81+'[1]Decision matrix with norm'!$U81+'[1]Decision matrix with norm'!$AB81+0+'[1]Decision matrix with norm'!$AQ81+'[1]Decision matrix with norm'!$AV81+'[1]Decision matrix with norm'!$AW81+'[1]Decision matrix with norm'!$BD81+'[1]Decision matrix with norm'!$BG81</f>
        <v>4.5044850433360368</v>
      </c>
      <c r="AB81">
        <f>'[1]Decision matrix with norm'!$E81+'[1]Decision matrix with norm'!$O81+'[1]Decision matrix with norm'!$Y81+'[1]Decision matrix with norm'!$AC81+0+'[1]Decision matrix with norm'!$AN81+0+0+'[1]Decision matrix with norm'!$BD81+'[1]Decision matrix with norm'!$BG81</f>
        <v>4.2729341727063277</v>
      </c>
      <c r="AC81">
        <f>'[1]Decision matrix with norm'!$F81+'[1]Decision matrix with norm'!$O81+'[1]Decision matrix with norm'!$R81+'[1]Decision matrix with norm'!$AC81+0+'[1]Decision matrix with norm'!$AN81+'[1]Decision matrix with norm'!$AV81+0+'[1]Decision matrix with norm'!$AZ81+'[1]Decision matrix with norm'!$BJ81</f>
        <v>4.4191764543509944</v>
      </c>
      <c r="AD81">
        <f>'[1]Decision matrix with norm'!$G81+'[1]Decision matrix with norm'!$P81+'[1]Decision matrix with norm'!$Z81+'[1]Decision matrix with norm'!$AB81+0+'[1]Decision matrix with norm'!$AN81+0+0+'[1]Decision matrix with norm'!$BC81+'[1]Decision matrix with norm'!$BG81</f>
        <v>5.0350048557787703</v>
      </c>
      <c r="AE81">
        <f>'[1]Decision matrix with norm'!$E81+'[1]Decision matrix with norm'!$P81+'[1]Decision matrix with norm'!$T81+'[1]Decision matrix with norm'!$AC81+0+'[1]Decision matrix with norm'!$AQ81+0+'[1]Decision matrix with norm'!$AW81+'[1]Decision matrix with norm'!$AZ81+'[1]Decision matrix with norm'!$BJ81</f>
        <v>3.7424880220708241</v>
      </c>
      <c r="AF81">
        <f>'[1]Decision matrix with norm'!$F81+'[1]Decision matrix with norm'!$P81+'[1]Decision matrix with norm'!$R81+'[1]Decision matrix with norm'!$AC81+0+'[1]Decision matrix with norm'!$AQ81+'[1]Decision matrix with norm'!$AV81+'[1]Decision matrix with norm'!$AW81+'[1]Decision matrix with norm'!$BC81+'[1]Decision matrix with norm'!$BG81</f>
        <v>4.3989558127638881</v>
      </c>
      <c r="AG81">
        <f>'[1]Decision matrix with norm'!$F81+'[1]Decision matrix with norm'!$O81+'[1]Decision matrix with norm'!$U81+'[1]Decision matrix with norm'!$AC81+0+'[1]Decision matrix with norm'!$AQ81+0+'[1]Decision matrix with norm'!$AW81+'[1]Decision matrix with norm'!$BD81+'[1]Decision matrix with norm'!$BF81</f>
        <v>5.0774212767195142</v>
      </c>
    </row>
    <row r="82" spans="1:33" x14ac:dyDescent="0.25">
      <c r="A82">
        <v>81</v>
      </c>
      <c r="B82">
        <f>'[1]Decision matrix with norm'!$I82+'[1]Decision matrix with norm'!$O82+'[1]Decision matrix with norm'!$R82+'[1]Decision matrix with norm'!$AB82+0+'[1]Decision matrix with norm'!$AN82+0+0+'[1]Decision matrix with norm'!$AZ82+'[1]Decision matrix with norm'!$BF82</f>
        <v>1.2347298455740554</v>
      </c>
      <c r="C82">
        <f>'[1]Decision matrix with norm'!$I82+'[1]Decision matrix with norm'!$O82+'[1]Decision matrix with norm'!$Z82+'[1]Decision matrix with norm'!$AC82+'[1]Decision matrix with norm'!$AL82+'[1]Decision matrix with norm'!$AQ82+0+0+'[1]Decision matrix with norm'!$AZ82+'[1]Decision matrix with norm'!$BF82</f>
        <v>1.4418379039645439</v>
      </c>
      <c r="D82">
        <f>'[1]Decision matrix with norm'!$I82+'[1]Decision matrix with norm'!$P82+'[1]Decision matrix with norm'!$R82+'[1]Decision matrix with norm'!$AB82+0+'[1]Decision matrix with norm'!$AQ82+0+'[1]Decision matrix with norm'!$AW82+'[1]Decision matrix with norm'!$BC82+'[1]Decision matrix with norm'!$BF82</f>
        <v>1.5039524824100685</v>
      </c>
      <c r="E82">
        <f>'[1]Decision matrix with norm'!$E82+'[1]Decision matrix with norm'!$O82+'[1]Decision matrix with norm'!$R82+'[1]Decision matrix with norm'!$AB82+'[1]Decision matrix with norm'!$AL82+'[1]Decision matrix with norm'!$AN82+'[1]Decision matrix with norm'!$AV82+'[1]Decision matrix with norm'!$AW82+'[1]Decision matrix with norm'!$AZ82+'[1]Decision matrix with norm'!$BF82</f>
        <v>1.9713351642808226</v>
      </c>
      <c r="F82">
        <f>'[1]Decision matrix with norm'!$I82+'[1]Decision matrix with norm'!$P82+'[1]Decision matrix with norm'!$T82+'[1]Decision matrix with norm'!$AC82+'[1]Decision matrix with norm'!$AL82+'[1]Decision matrix with norm'!$AQ82+'[1]Decision matrix with norm'!$AV82+0+'[1]Decision matrix with norm'!$AZ82+'[1]Decision matrix with norm'!$BG82</f>
        <v>1.7402105128691314</v>
      </c>
      <c r="G82">
        <f>'[1]Decision matrix with norm'!$I82+'[1]Decision matrix with norm'!$P82+'[1]Decision matrix with norm'!$T82+'[1]Decision matrix with norm'!$AC82+'[1]Decision matrix with norm'!$AL82+'[1]Decision matrix with norm'!$AN82+0+'[1]Decision matrix with norm'!$AW82+'[1]Decision matrix with norm'!$BD82+'[1]Decision matrix with norm'!$BF82</f>
        <v>1.7485572237612594</v>
      </c>
      <c r="H82">
        <f>'[1]Decision matrix with norm'!$G82+'[1]Decision matrix with norm'!$P82+'[1]Decision matrix with norm'!$Y82+'[1]Decision matrix with norm'!$AB82+0+'[1]Decision matrix with norm'!$AQ82+'[1]Decision matrix with norm'!$AV82+'[1]Decision matrix with norm'!$AW82+'[1]Decision matrix with norm'!$AZ82+'[1]Decision matrix with norm'!$BF82</f>
        <v>1.6956011889076246</v>
      </c>
      <c r="I82">
        <f>'[1]Decision matrix with norm'!$E82+'[1]Decision matrix with norm'!$P82+'[1]Decision matrix with norm'!$R82+'[1]Decision matrix with norm'!$AB82+'[1]Decision matrix with norm'!$AL82+'[1]Decision matrix with norm'!$AQ82+'[1]Decision matrix with norm'!$AV82+0+'[1]Decision matrix with norm'!$BD82+'[1]Decision matrix with norm'!$BF82</f>
        <v>1.6651618071993584</v>
      </c>
      <c r="J82">
        <f>'[1]Decision matrix with norm'!$E82+'[1]Decision matrix with norm'!$P82+'[1]Decision matrix with norm'!$T82+'[1]Decision matrix with norm'!$AC82+0+'[1]Decision matrix with norm'!$AN82+'[1]Decision matrix with norm'!$AV82+0+'[1]Decision matrix with norm'!$BC82+'[1]Decision matrix with norm'!$BF82</f>
        <v>1.4751645066983263</v>
      </c>
      <c r="K82">
        <f>'[1]Decision matrix with norm'!$F82+'[1]Decision matrix with norm'!$P82+'[1]Decision matrix with norm'!$U82+'[1]Decision matrix with norm'!$AC82+0+'[1]Decision matrix with norm'!$AN82+0+0+'[1]Decision matrix with norm'!$AZ82+'[1]Decision matrix with norm'!$BF82</f>
        <v>1.1988543805516887</v>
      </c>
      <c r="L82">
        <f>'[1]Decision matrix with norm'!$G82+'[1]Decision matrix with norm'!$O82+'[1]Decision matrix with norm'!$R82+'[1]Decision matrix with norm'!$AC82+'[1]Decision matrix with norm'!$AL82+'[1]Decision matrix with norm'!$AN82+0+'[1]Decision matrix with norm'!$AW82+'[1]Decision matrix with norm'!$AZ82+'[1]Decision matrix with norm'!$BG82</f>
        <v>1.8114454332416763</v>
      </c>
      <c r="M82">
        <f>'[1]Decision matrix with norm'!$F82+'[1]Decision matrix with norm'!$P82+'[1]Decision matrix with norm'!$Z82+'[1]Decision matrix with norm'!$AB82+'[1]Decision matrix with norm'!$AL82+'[1]Decision matrix with norm'!$AN82+'[1]Decision matrix with norm'!$AV82+'[1]Decision matrix with norm'!$AW82+'[1]Decision matrix with norm'!$BD82+'[1]Decision matrix with norm'!$BJ82</f>
        <v>1.9288041952181585</v>
      </c>
      <c r="N82">
        <f>'[1]Decision matrix with norm'!$G82+'[1]Decision matrix with norm'!$P82+'[1]Decision matrix with norm'!$U82+'[1]Decision matrix with norm'!$AC82+'[1]Decision matrix with norm'!$AL82+'[1]Decision matrix with norm'!$AN82+'[1]Decision matrix with norm'!$AV82+'[1]Decision matrix with norm'!$AW82+'[1]Decision matrix with norm'!$AZ82+'[1]Decision matrix with norm'!$BF82</f>
        <v>1.9504133999069277</v>
      </c>
      <c r="O82">
        <f>'[1]Decision matrix with norm'!$G82+'[1]Decision matrix with norm'!$O82+'[1]Decision matrix with norm'!$T82+'[1]Decision matrix with norm'!$AB82+0+'[1]Decision matrix with norm'!$AQ82+0+'[1]Decision matrix with norm'!$AW82+'[1]Decision matrix with norm'!$AZ82+'[1]Decision matrix with norm'!$BJ82</f>
        <v>1.4185404401155901</v>
      </c>
      <c r="P82">
        <f>'[1]Decision matrix with norm'!$E82+'[1]Decision matrix with norm'!$P82+'[1]Decision matrix with norm'!$U82+'[1]Decision matrix with norm'!$AB82+'[1]Decision matrix with norm'!$AL82+'[1]Decision matrix with norm'!$AN82+0+'[1]Decision matrix with norm'!$AW82+'[1]Decision matrix with norm'!$AZ82+'[1]Decision matrix with norm'!$BG82</f>
        <v>1.764491150766704</v>
      </c>
      <c r="Q82">
        <f>'[1]Decision matrix with norm'!$E82+'[1]Decision matrix with norm'!$O82+'[1]Decision matrix with norm'!$U82+'[1]Decision matrix with norm'!$AB82+'[1]Decision matrix with norm'!$AL82+'[1]Decision matrix with norm'!$AQ82+0+0+'[1]Decision matrix with norm'!$BC82+'[1]Decision matrix with norm'!$BJ82</f>
        <v>1.3859303999842769</v>
      </c>
      <c r="R82">
        <f>'[1]Decision matrix with norm'!$G82+'[1]Decision matrix with norm'!$P82+'[1]Decision matrix with norm'!$R82+'[1]Decision matrix with norm'!$AC82+'[1]Decision matrix with norm'!$AL82+'[1]Decision matrix with norm'!$AQ82+0+0+'[1]Decision matrix with norm'!$BD82+'[1]Decision matrix with norm'!$BJ82</f>
        <v>1.3711494113902909</v>
      </c>
      <c r="S82">
        <f>'[1]Decision matrix with norm'!$E82+'[1]Decision matrix with norm'!$O82+'[1]Decision matrix with norm'!$Z82+'[1]Decision matrix with norm'!$AC82+0+'[1]Decision matrix with norm'!$AQ82+'[1]Decision matrix with norm'!$AV82+'[1]Decision matrix with norm'!$AW82+'[1]Decision matrix with norm'!$AZ82+'[1]Decision matrix with norm'!$BF82</f>
        <v>1.7240405319590439</v>
      </c>
      <c r="T82">
        <f>'[1]Decision matrix with norm'!$F82+'[1]Decision matrix with norm'!$O82+'[1]Decision matrix with norm'!$T82+'[1]Decision matrix with norm'!$AB82+'[1]Decision matrix with norm'!$AL82+'[1]Decision matrix with norm'!$AQ82+'[1]Decision matrix with norm'!$AV82+0+'[1]Decision matrix with norm'!$AZ82+'[1]Decision matrix with norm'!$BG82</f>
        <v>1.7538710791013079</v>
      </c>
      <c r="U82">
        <f>'[1]Decision matrix with norm'!$I82+'[1]Decision matrix with norm'!$P82+'[1]Decision matrix with norm'!$U82+'[1]Decision matrix with norm'!$AB82+0+'[1]Decision matrix with norm'!$AN82+'[1]Decision matrix with norm'!$AV82+0+'[1]Decision matrix with norm'!$AZ82+'[1]Decision matrix with norm'!$BJ82</f>
        <v>1.3921274701487845</v>
      </c>
      <c r="V82">
        <f>'[1]Decision matrix with norm'!$G82+'[1]Decision matrix with norm'!$O82+'[1]Decision matrix with norm'!$T82+'[1]Decision matrix with norm'!$AB82+0+'[1]Decision matrix with norm'!$AN82+'[1]Decision matrix with norm'!$AV82+0+'[1]Decision matrix with norm'!$BD82+'[1]Decision matrix with norm'!$BF82</f>
        <v>1.4938784491489527</v>
      </c>
      <c r="W82">
        <f>'[1]Decision matrix with norm'!$G82+'[1]Decision matrix with norm'!$O82+'[1]Decision matrix with norm'!$U82+'[1]Decision matrix with norm'!$AC82+'[1]Decision matrix with norm'!$AL82+'[1]Decision matrix with norm'!$AQ82+'[1]Decision matrix with norm'!$AV82+0+'[1]Decision matrix with norm'!$BC82+'[1]Decision matrix with norm'!$BF82</f>
        <v>1.7059753138944216</v>
      </c>
      <c r="X82">
        <f>'[1]Decision matrix with norm'!$F82+'[1]Decision matrix with norm'!$O82+'[1]Decision matrix with norm'!$T82+'[1]Decision matrix with norm'!$AB82+'[1]Decision matrix with norm'!$AL82+'[1]Decision matrix with norm'!$AN82+0+'[1]Decision matrix with norm'!$AW82+'[1]Decision matrix with norm'!$BC82+'[1]Decision matrix with norm'!$BF82</f>
        <v>1.7721181144234579</v>
      </c>
      <c r="Y82">
        <f>'[1]Decision matrix with norm'!$I82+'[1]Decision matrix with norm'!$O82+'[1]Decision matrix with norm'!$Y82+'[1]Decision matrix with norm'!$AC82+'[1]Decision matrix with norm'!$AL82+'[1]Decision matrix with norm'!$AN82+'[1]Decision matrix with norm'!$AV82+'[1]Decision matrix with norm'!$AW82+'[1]Decision matrix with norm'!$BC82+'[1]Decision matrix with norm'!$BJ82</f>
        <v>1.9716602367618083</v>
      </c>
      <c r="Z82">
        <f>'[1]Decision matrix with norm'!$F82+'[1]Decision matrix with norm'!$P82+'[1]Decision matrix with norm'!$Y82+'[1]Decision matrix with norm'!$AB82+'[1]Decision matrix with norm'!$AL82+'[1]Decision matrix with norm'!$AQ82+0+0+'[1]Decision matrix with norm'!$AZ82+'[1]Decision matrix with norm'!$BF82</f>
        <v>1.3984448602646526</v>
      </c>
      <c r="AA82">
        <f>'[1]Decision matrix with norm'!$I82+'[1]Decision matrix with norm'!$O82+'[1]Decision matrix with norm'!$U82+'[1]Decision matrix with norm'!$AB82+0+'[1]Decision matrix with norm'!$AQ82+'[1]Decision matrix with norm'!$AV82+'[1]Decision matrix with norm'!$AW82+'[1]Decision matrix with norm'!$BD82+'[1]Decision matrix with norm'!$BG82</f>
        <v>1.8374073939636326</v>
      </c>
      <c r="AB82">
        <f>'[1]Decision matrix with norm'!$E82+'[1]Decision matrix with norm'!$O82+'[1]Decision matrix with norm'!$Y82+'[1]Decision matrix with norm'!$AC82+0+'[1]Decision matrix with norm'!$AN82+0+0+'[1]Decision matrix with norm'!$BD82+'[1]Decision matrix with norm'!$BG82</f>
        <v>1.3142252327499837</v>
      </c>
      <c r="AC82">
        <f>'[1]Decision matrix with norm'!$F82+'[1]Decision matrix with norm'!$O82+'[1]Decision matrix with norm'!$R82+'[1]Decision matrix with norm'!$AC82+0+'[1]Decision matrix with norm'!$AN82+'[1]Decision matrix with norm'!$AV82+0+'[1]Decision matrix with norm'!$AZ82+'[1]Decision matrix with norm'!$BJ82</f>
        <v>1.4241280519752846</v>
      </c>
      <c r="AD82">
        <f>'[1]Decision matrix with norm'!$G82+'[1]Decision matrix with norm'!$P82+'[1]Decision matrix with norm'!$Z82+'[1]Decision matrix with norm'!$AB82+0+'[1]Decision matrix with norm'!$AN82+0+0+'[1]Decision matrix with norm'!$BC82+'[1]Decision matrix with norm'!$BG82</f>
        <v>1.3061235407148493</v>
      </c>
      <c r="AE82">
        <f>'[1]Decision matrix with norm'!$E82+'[1]Decision matrix with norm'!$P82+'[1]Decision matrix with norm'!$T82+'[1]Decision matrix with norm'!$AC82+0+'[1]Decision matrix with norm'!$AQ82+0+'[1]Decision matrix with norm'!$AW82+'[1]Decision matrix with norm'!$AZ82+'[1]Decision matrix with norm'!$BJ82</f>
        <v>1.3899261732349417</v>
      </c>
      <c r="AF82">
        <f>'[1]Decision matrix with norm'!$F82+'[1]Decision matrix with norm'!$P82+'[1]Decision matrix with norm'!$R82+'[1]Decision matrix with norm'!$AC82+0+'[1]Decision matrix with norm'!$AQ82+'[1]Decision matrix with norm'!$AV82+'[1]Decision matrix with norm'!$AW82+'[1]Decision matrix with norm'!$BC82+'[1]Decision matrix with norm'!$BG82</f>
        <v>1.8274733535812189</v>
      </c>
      <c r="AG82">
        <f>'[1]Decision matrix with norm'!$F82+'[1]Decision matrix with norm'!$O82+'[1]Decision matrix with norm'!$U82+'[1]Decision matrix with norm'!$AC82+0+'[1]Decision matrix with norm'!$AQ82+0+'[1]Decision matrix with norm'!$AW82+'[1]Decision matrix with norm'!$BD82+'[1]Decision matrix with norm'!$BF82</f>
        <v>1.5100116395966159</v>
      </c>
    </row>
    <row r="83" spans="1:33" x14ac:dyDescent="0.25">
      <c r="A83">
        <v>82</v>
      </c>
      <c r="B83">
        <f>'[1]Decision matrix with norm'!$I83+'[1]Decision matrix with norm'!$O83+'[1]Decision matrix with norm'!$R83+'[1]Decision matrix with norm'!$AB83+0+'[1]Decision matrix with norm'!$AN83+0+0+'[1]Decision matrix with norm'!$AZ83+'[1]Decision matrix with norm'!$BF83</f>
        <v>2.7388694800665396</v>
      </c>
      <c r="C83">
        <f>'[1]Decision matrix with norm'!$I83+'[1]Decision matrix with norm'!$O83+'[1]Decision matrix with norm'!$Z83+'[1]Decision matrix with norm'!$AC83+'[1]Decision matrix with norm'!$AL83+'[1]Decision matrix with norm'!$AQ83+0+0+'[1]Decision matrix with norm'!$AZ83+'[1]Decision matrix with norm'!$BF83</f>
        <v>4.42753595890757</v>
      </c>
      <c r="D83">
        <f>'[1]Decision matrix with norm'!$I83+'[1]Decision matrix with norm'!$P83+'[1]Decision matrix with norm'!$R83+'[1]Decision matrix with norm'!$AB83+0+'[1]Decision matrix with norm'!$AQ83+0+'[1]Decision matrix with norm'!$AW83+'[1]Decision matrix with norm'!$BC83+'[1]Decision matrix with norm'!$BF83</f>
        <v>2.7670396436410578</v>
      </c>
      <c r="E83">
        <f>'[1]Decision matrix with norm'!$E83+'[1]Decision matrix with norm'!$O83+'[1]Decision matrix with norm'!$R83+'[1]Decision matrix with norm'!$AB83+'[1]Decision matrix with norm'!$AL83+'[1]Decision matrix with norm'!$AN83+'[1]Decision matrix with norm'!$AV83+'[1]Decision matrix with norm'!$AW83+'[1]Decision matrix with norm'!$AZ83+'[1]Decision matrix with norm'!$BF83</f>
        <v>3.9901034027578177</v>
      </c>
      <c r="F83">
        <f>'[1]Decision matrix with norm'!$I83+'[1]Decision matrix with norm'!$P83+'[1]Decision matrix with norm'!$T83+'[1]Decision matrix with norm'!$AC83+'[1]Decision matrix with norm'!$AL83+'[1]Decision matrix with norm'!$AQ83+'[1]Decision matrix with norm'!$AV83+0+'[1]Decision matrix with norm'!$AZ83+'[1]Decision matrix with norm'!$BG83</f>
        <v>3.7158519206865099</v>
      </c>
      <c r="G83">
        <f>'[1]Decision matrix with norm'!$I83+'[1]Decision matrix with norm'!$P83+'[1]Decision matrix with norm'!$T83+'[1]Decision matrix with norm'!$AC83+'[1]Decision matrix with norm'!$AL83+'[1]Decision matrix with norm'!$AN83+0+'[1]Decision matrix with norm'!$AW83+'[1]Decision matrix with norm'!$BD83+'[1]Decision matrix with norm'!$BF83</f>
        <v>3.566606387801714</v>
      </c>
      <c r="H83">
        <f>'[1]Decision matrix with norm'!$G83+'[1]Decision matrix with norm'!$P83+'[1]Decision matrix with norm'!$Y83+'[1]Decision matrix with norm'!$AB83+0+'[1]Decision matrix with norm'!$AQ83+'[1]Decision matrix with norm'!$AV83+'[1]Decision matrix with norm'!$AW83+'[1]Decision matrix with norm'!$AZ83+'[1]Decision matrix with norm'!$BF83</f>
        <v>2.9580799423628461</v>
      </c>
      <c r="I83">
        <f>'[1]Decision matrix with norm'!$E83+'[1]Decision matrix with norm'!$P83+'[1]Decision matrix with norm'!$R83+'[1]Decision matrix with norm'!$AB83+'[1]Decision matrix with norm'!$AL83+'[1]Decision matrix with norm'!$AQ83+'[1]Decision matrix with norm'!$AV83+0+'[1]Decision matrix with norm'!$BD83+'[1]Decision matrix with norm'!$BF83</f>
        <v>3.9127099391871871</v>
      </c>
      <c r="J83">
        <f>'[1]Decision matrix with norm'!$E83+'[1]Decision matrix with norm'!$P83+'[1]Decision matrix with norm'!$T83+'[1]Decision matrix with norm'!$AC83+0+'[1]Decision matrix with norm'!$AN83+'[1]Decision matrix with norm'!$AV83+0+'[1]Decision matrix with norm'!$BC83+'[1]Decision matrix with norm'!$BF83</f>
        <v>2.7672747754820843</v>
      </c>
      <c r="K83">
        <f>'[1]Decision matrix with norm'!$F83+'[1]Decision matrix with norm'!$P83+'[1]Decision matrix with norm'!$U83+'[1]Decision matrix with norm'!$AC83+0+'[1]Decision matrix with norm'!$AN83+0+0+'[1]Decision matrix with norm'!$AZ83+'[1]Decision matrix with norm'!$BF83</f>
        <v>2.6659860345521382</v>
      </c>
      <c r="L83">
        <f>'[1]Decision matrix with norm'!$G83+'[1]Decision matrix with norm'!$O83+'[1]Decision matrix with norm'!$R83+'[1]Decision matrix with norm'!$AC83+'[1]Decision matrix with norm'!$AL83+'[1]Decision matrix with norm'!$AN83+0+'[1]Decision matrix with norm'!$AW83+'[1]Decision matrix with norm'!$AZ83+'[1]Decision matrix with norm'!$BG83</f>
        <v>3.7246197335362217</v>
      </c>
      <c r="M83">
        <f>'[1]Decision matrix with norm'!$F83+'[1]Decision matrix with norm'!$P83+'[1]Decision matrix with norm'!$Z83+'[1]Decision matrix with norm'!$AB83+'[1]Decision matrix with norm'!$AL83+'[1]Decision matrix with norm'!$AN83+'[1]Decision matrix with norm'!$AV83+'[1]Decision matrix with norm'!$AW83+'[1]Decision matrix with norm'!$BD83+'[1]Decision matrix with norm'!$BJ83</f>
        <v>4.6666809448699613</v>
      </c>
      <c r="N83">
        <f>'[1]Decision matrix with norm'!$G83+'[1]Decision matrix with norm'!$P83+'[1]Decision matrix with norm'!$U83+'[1]Decision matrix with norm'!$AC83+'[1]Decision matrix with norm'!$AL83+'[1]Decision matrix with norm'!$AN83+'[1]Decision matrix with norm'!$AV83+'[1]Decision matrix with norm'!$AW83+'[1]Decision matrix with norm'!$AZ83+'[1]Decision matrix with norm'!$BF83</f>
        <v>3.9321736578918882</v>
      </c>
      <c r="O83">
        <f>'[1]Decision matrix with norm'!$G83+'[1]Decision matrix with norm'!$O83+'[1]Decision matrix with norm'!$T83+'[1]Decision matrix with norm'!$AB83+0+'[1]Decision matrix with norm'!$AQ83+0+'[1]Decision matrix with norm'!$AW83+'[1]Decision matrix with norm'!$AZ83+'[1]Decision matrix with norm'!$BJ83</f>
        <v>2.5735688100192156</v>
      </c>
      <c r="P83">
        <f>'[1]Decision matrix with norm'!$E83+'[1]Decision matrix with norm'!$P83+'[1]Decision matrix with norm'!$U83+'[1]Decision matrix with norm'!$AB83+'[1]Decision matrix with norm'!$AL83+'[1]Decision matrix with norm'!$AN83+0+'[1]Decision matrix with norm'!$AW83+'[1]Decision matrix with norm'!$AZ83+'[1]Decision matrix with norm'!$BG83</f>
        <v>3.664980612497502</v>
      </c>
      <c r="Q83">
        <f>'[1]Decision matrix with norm'!$E83+'[1]Decision matrix with norm'!$O83+'[1]Decision matrix with norm'!$U83+'[1]Decision matrix with norm'!$AB83+'[1]Decision matrix with norm'!$AL83+'[1]Decision matrix with norm'!$AQ83+0+0+'[1]Decision matrix with norm'!$BC83+'[1]Decision matrix with norm'!$BJ83</f>
        <v>3.6722165188847757</v>
      </c>
      <c r="R83">
        <f>'[1]Decision matrix with norm'!$G83+'[1]Decision matrix with norm'!$P83+'[1]Decision matrix with norm'!$R83+'[1]Decision matrix with norm'!$AC83+'[1]Decision matrix with norm'!$AL83+'[1]Decision matrix with norm'!$AQ83+0+0+'[1]Decision matrix with norm'!$BD83+'[1]Decision matrix with norm'!$BJ83</f>
        <v>3.6255286914781344</v>
      </c>
      <c r="S83">
        <f>'[1]Decision matrix with norm'!$E83+'[1]Decision matrix with norm'!$O83+'[1]Decision matrix with norm'!$Z83+'[1]Decision matrix with norm'!$AC83+0+'[1]Decision matrix with norm'!$AQ83+'[1]Decision matrix with norm'!$AV83+'[1]Decision matrix with norm'!$AW83+'[1]Decision matrix with norm'!$AZ83+'[1]Decision matrix with norm'!$BF83</f>
        <v>3.7365879074174155</v>
      </c>
      <c r="T83">
        <f>'[1]Decision matrix with norm'!$F83+'[1]Decision matrix with norm'!$O83+'[1]Decision matrix with norm'!$T83+'[1]Decision matrix with norm'!$AB83+'[1]Decision matrix with norm'!$AL83+'[1]Decision matrix with norm'!$AQ83+'[1]Decision matrix with norm'!$AV83+0+'[1]Decision matrix with norm'!$AZ83+'[1]Decision matrix with norm'!$BG83</f>
        <v>3.769625042207124</v>
      </c>
      <c r="U83">
        <f>'[1]Decision matrix with norm'!$I83+'[1]Decision matrix with norm'!$P83+'[1]Decision matrix with norm'!$U83+'[1]Decision matrix with norm'!$AB83+0+'[1]Decision matrix with norm'!$AN83+'[1]Decision matrix with norm'!$AV83+0+'[1]Decision matrix with norm'!$AZ83+'[1]Decision matrix with norm'!$BJ83</f>
        <v>2.8904134141775359</v>
      </c>
      <c r="V83">
        <f>'[1]Decision matrix with norm'!$G83+'[1]Decision matrix with norm'!$O83+'[1]Decision matrix with norm'!$T83+'[1]Decision matrix with norm'!$AB83+0+'[1]Decision matrix with norm'!$AN83+'[1]Decision matrix with norm'!$AV83+0+'[1]Decision matrix with norm'!$BD83+'[1]Decision matrix with norm'!$BF83</f>
        <v>2.8374115644933338</v>
      </c>
      <c r="W83">
        <f>'[1]Decision matrix with norm'!$G83+'[1]Decision matrix with norm'!$O83+'[1]Decision matrix with norm'!$U83+'[1]Decision matrix with norm'!$AC83+'[1]Decision matrix with norm'!$AL83+'[1]Decision matrix with norm'!$AQ83+'[1]Decision matrix with norm'!$AV83+0+'[1]Decision matrix with norm'!$BC83+'[1]Decision matrix with norm'!$BF83</f>
        <v>3.9611071427666187</v>
      </c>
      <c r="X83">
        <f>'[1]Decision matrix with norm'!$F83+'[1]Decision matrix with norm'!$O83+'[1]Decision matrix with norm'!$T83+'[1]Decision matrix with norm'!$AB83+'[1]Decision matrix with norm'!$AL83+'[1]Decision matrix with norm'!$AN83+0+'[1]Decision matrix with norm'!$AW83+'[1]Decision matrix with norm'!$BC83+'[1]Decision matrix with norm'!$BF83</f>
        <v>3.6189695424801647</v>
      </c>
      <c r="Y83">
        <f>'[1]Decision matrix with norm'!$I83+'[1]Decision matrix with norm'!$O83+'[1]Decision matrix with norm'!$Y83+'[1]Decision matrix with norm'!$AC83+'[1]Decision matrix with norm'!$AL83+'[1]Decision matrix with norm'!$AN83+'[1]Decision matrix with norm'!$AV83+'[1]Decision matrix with norm'!$AW83+'[1]Decision matrix with norm'!$BC83+'[1]Decision matrix with norm'!$BJ83</f>
        <v>3.9797368998585778</v>
      </c>
      <c r="Z83">
        <f>'[1]Decision matrix with norm'!$F83+'[1]Decision matrix with norm'!$P83+'[1]Decision matrix with norm'!$Y83+'[1]Decision matrix with norm'!$AB83+'[1]Decision matrix with norm'!$AL83+'[1]Decision matrix with norm'!$AQ83+0+0+'[1]Decision matrix with norm'!$AZ83+'[1]Decision matrix with norm'!$BF83</f>
        <v>3.6340742932045287</v>
      </c>
      <c r="AA83">
        <f>'[1]Decision matrix with norm'!$I83+'[1]Decision matrix with norm'!$O83+'[1]Decision matrix with norm'!$U83+'[1]Decision matrix with norm'!$AB83+0+'[1]Decision matrix with norm'!$AQ83+'[1]Decision matrix with norm'!$AV83+'[1]Decision matrix with norm'!$AW83+'[1]Decision matrix with norm'!$BD83+'[1]Decision matrix with norm'!$BG83</f>
        <v>3.0494280383691987</v>
      </c>
      <c r="AB83">
        <f>'[1]Decision matrix with norm'!$E83+'[1]Decision matrix with norm'!$O83+'[1]Decision matrix with norm'!$Y83+'[1]Decision matrix with norm'!$AC83+0+'[1]Decision matrix with norm'!$AN83+0+0+'[1]Decision matrix with norm'!$BD83+'[1]Decision matrix with norm'!$BG83</f>
        <v>2.7065584968519634</v>
      </c>
      <c r="AC83">
        <f>'[1]Decision matrix with norm'!$F83+'[1]Decision matrix with norm'!$O83+'[1]Decision matrix with norm'!$R83+'[1]Decision matrix with norm'!$AC83+0+'[1]Decision matrix with norm'!$AN83+'[1]Decision matrix with norm'!$AV83+0+'[1]Decision matrix with norm'!$AZ83+'[1]Decision matrix with norm'!$BJ83</f>
        <v>2.9350988345677838</v>
      </c>
      <c r="AD83">
        <f>'[1]Decision matrix with norm'!$G83+'[1]Decision matrix with norm'!$P83+'[1]Decision matrix with norm'!$Z83+'[1]Decision matrix with norm'!$AB83+0+'[1]Decision matrix with norm'!$AN83+0+0+'[1]Decision matrix with norm'!$BC83+'[1]Decision matrix with norm'!$BG83</f>
        <v>3.4056363088274928</v>
      </c>
      <c r="AE83">
        <f>'[1]Decision matrix with norm'!$E83+'[1]Decision matrix with norm'!$P83+'[1]Decision matrix with norm'!$T83+'[1]Decision matrix with norm'!$AC83+0+'[1]Decision matrix with norm'!$AQ83+0+'[1]Decision matrix with norm'!$AW83+'[1]Decision matrix with norm'!$AZ83+'[1]Decision matrix with norm'!$BJ83</f>
        <v>2.50484198785013</v>
      </c>
      <c r="AF83">
        <f>'[1]Decision matrix with norm'!$F83+'[1]Decision matrix with norm'!$P83+'[1]Decision matrix with norm'!$R83+'[1]Decision matrix with norm'!$AC83+0+'[1]Decision matrix with norm'!$AQ83+'[1]Decision matrix with norm'!$AV83+'[1]Decision matrix with norm'!$AW83+'[1]Decision matrix with norm'!$BC83+'[1]Decision matrix with norm'!$BG83</f>
        <v>2.9849665766297591</v>
      </c>
      <c r="AG83">
        <f>'[1]Decision matrix with norm'!$F83+'[1]Decision matrix with norm'!$O83+'[1]Decision matrix with norm'!$U83+'[1]Decision matrix with norm'!$AC83+0+'[1]Decision matrix with norm'!$AQ83+0+'[1]Decision matrix with norm'!$AW83+'[1]Decision matrix with norm'!$BD83+'[1]Decision matrix with norm'!$BF83</f>
        <v>2.8033030802563443</v>
      </c>
    </row>
    <row r="84" spans="1:33" x14ac:dyDescent="0.25">
      <c r="A84">
        <v>83</v>
      </c>
      <c r="B84">
        <f>'[1]Decision matrix with norm'!$I84+'[1]Decision matrix with norm'!$O84+'[1]Decision matrix with norm'!$R84+'[1]Decision matrix with norm'!$AB84+0+'[1]Decision matrix with norm'!$AN84+0+0+'[1]Decision matrix with norm'!$AZ84+'[1]Decision matrix with norm'!$BF84</f>
        <v>1.6221797777309219</v>
      </c>
      <c r="C84">
        <f>'[1]Decision matrix with norm'!$I84+'[1]Decision matrix with norm'!$O84+'[1]Decision matrix with norm'!$Z84+'[1]Decision matrix with norm'!$AC84+'[1]Decision matrix with norm'!$AL84+'[1]Decision matrix with norm'!$AQ84+0+0+'[1]Decision matrix with norm'!$AZ84+'[1]Decision matrix with norm'!$BF84</f>
        <v>2.4556900372416002</v>
      </c>
      <c r="D84">
        <f>'[1]Decision matrix with norm'!$I84+'[1]Decision matrix with norm'!$P84+'[1]Decision matrix with norm'!$R84+'[1]Decision matrix with norm'!$AB84+0+'[1]Decision matrix with norm'!$AQ84+0+'[1]Decision matrix with norm'!$AW84+'[1]Decision matrix with norm'!$BC84+'[1]Decision matrix with norm'!$BF84</f>
        <v>0.90113249552063091</v>
      </c>
      <c r="E84">
        <f>'[1]Decision matrix with norm'!$E84+'[1]Decision matrix with norm'!$O84+'[1]Decision matrix with norm'!$R84+'[1]Decision matrix with norm'!$AB84+'[1]Decision matrix with norm'!$AL84+'[1]Decision matrix with norm'!$AN84+'[1]Decision matrix with norm'!$AV84+'[1]Decision matrix with norm'!$AW84+'[1]Decision matrix with norm'!$AZ84+'[1]Decision matrix with norm'!$BF84</f>
        <v>2.8906100093592575</v>
      </c>
      <c r="F84">
        <f>'[1]Decision matrix with norm'!$I84+'[1]Decision matrix with norm'!$P84+'[1]Decision matrix with norm'!$T84+'[1]Decision matrix with norm'!$AC84+'[1]Decision matrix with norm'!$AL84+'[1]Decision matrix with norm'!$AQ84+'[1]Decision matrix with norm'!$AV84+0+'[1]Decision matrix with norm'!$AZ84+'[1]Decision matrix with norm'!$BG84</f>
        <v>2.738836874115425</v>
      </c>
      <c r="G84">
        <f>'[1]Decision matrix with norm'!$I84+'[1]Decision matrix with norm'!$P84+'[1]Decision matrix with norm'!$T84+'[1]Decision matrix with norm'!$AC84+'[1]Decision matrix with norm'!$AL84+'[1]Decision matrix with norm'!$AN84+0+'[1]Decision matrix with norm'!$AW84+'[1]Decision matrix with norm'!$BD84+'[1]Decision matrix with norm'!$BF84</f>
        <v>2.0321072499371375</v>
      </c>
      <c r="H84">
        <f>'[1]Decision matrix with norm'!$G84+'[1]Decision matrix with norm'!$P84+'[1]Decision matrix with norm'!$Y84+'[1]Decision matrix with norm'!$AB84+0+'[1]Decision matrix with norm'!$AQ84+'[1]Decision matrix with norm'!$AV84+'[1]Decision matrix with norm'!$AW84+'[1]Decision matrix with norm'!$AZ84+'[1]Decision matrix with norm'!$BF84</f>
        <v>2.1148065697685028</v>
      </c>
      <c r="I84">
        <f>'[1]Decision matrix with norm'!$E84+'[1]Decision matrix with norm'!$P84+'[1]Decision matrix with norm'!$R84+'[1]Decision matrix with norm'!$AB84+'[1]Decision matrix with norm'!$AL84+'[1]Decision matrix with norm'!$AQ84+'[1]Decision matrix with norm'!$AV84+0+'[1]Decision matrix with norm'!$BD84+'[1]Decision matrix with norm'!$BF84</f>
        <v>1.8273765115171856</v>
      </c>
      <c r="J84">
        <f>'[1]Decision matrix with norm'!$E84+'[1]Decision matrix with norm'!$P84+'[1]Decision matrix with norm'!$T84+'[1]Decision matrix with norm'!$AC84+0+'[1]Decision matrix with norm'!$AN84+'[1]Decision matrix with norm'!$AV84+0+'[1]Decision matrix with norm'!$BC84+'[1]Decision matrix with norm'!$BF84</f>
        <v>1.1178967657594532</v>
      </c>
      <c r="K84">
        <f>'[1]Decision matrix with norm'!$F84+'[1]Decision matrix with norm'!$P84+'[1]Decision matrix with norm'!$U84+'[1]Decision matrix with norm'!$AC84+0+'[1]Decision matrix with norm'!$AN84+0+0+'[1]Decision matrix with norm'!$AZ84+'[1]Decision matrix with norm'!$BF84</f>
        <v>1.6238641088606061</v>
      </c>
      <c r="L84">
        <f>'[1]Decision matrix with norm'!$G84+'[1]Decision matrix with norm'!$O84+'[1]Decision matrix with norm'!$R84+'[1]Decision matrix with norm'!$AC84+'[1]Decision matrix with norm'!$AL84+'[1]Decision matrix with norm'!$AN84+0+'[1]Decision matrix with norm'!$AW84+'[1]Decision matrix with norm'!$AZ84+'[1]Decision matrix with norm'!$BG84</f>
        <v>2.7904298238780476</v>
      </c>
      <c r="M84">
        <f>'[1]Decision matrix with norm'!$F84+'[1]Decision matrix with norm'!$P84+'[1]Decision matrix with norm'!$Z84+'[1]Decision matrix with norm'!$AB84+'[1]Decision matrix with norm'!$AL84+'[1]Decision matrix with norm'!$AN84+'[1]Decision matrix with norm'!$AV84+'[1]Decision matrix with norm'!$AW84+'[1]Decision matrix with norm'!$BD84+'[1]Decision matrix with norm'!$BJ84</f>
        <v>2.7997039500381931</v>
      </c>
      <c r="N84">
        <f>'[1]Decision matrix with norm'!$G84+'[1]Decision matrix with norm'!$P84+'[1]Decision matrix with norm'!$U84+'[1]Decision matrix with norm'!$AC84+'[1]Decision matrix with norm'!$AL84+'[1]Decision matrix with norm'!$AN84+'[1]Decision matrix with norm'!$AV84+'[1]Decision matrix with norm'!$AW84+'[1]Decision matrix with norm'!$AZ84+'[1]Decision matrix with norm'!$BF84</f>
        <v>2.9962409050965091</v>
      </c>
      <c r="O84">
        <f>'[1]Decision matrix with norm'!$G84+'[1]Decision matrix with norm'!$O84+'[1]Decision matrix with norm'!$T84+'[1]Decision matrix with norm'!$AB84+0+'[1]Decision matrix with norm'!$AQ84+0+'[1]Decision matrix with norm'!$AW84+'[1]Decision matrix with norm'!$AZ84+'[1]Decision matrix with norm'!$BJ84</f>
        <v>2.7204027602771585</v>
      </c>
      <c r="P84">
        <f>'[1]Decision matrix with norm'!$E84+'[1]Decision matrix with norm'!$P84+'[1]Decision matrix with norm'!$U84+'[1]Decision matrix with norm'!$AB84+'[1]Decision matrix with norm'!$AL84+'[1]Decision matrix with norm'!$AN84+0+'[1]Decision matrix with norm'!$AW84+'[1]Decision matrix with norm'!$AZ84+'[1]Decision matrix with norm'!$BG84</f>
        <v>2.6819474998382038</v>
      </c>
      <c r="Q84">
        <f>'[1]Decision matrix with norm'!$E84+'[1]Decision matrix with norm'!$O84+'[1]Decision matrix with norm'!$U84+'[1]Decision matrix with norm'!$AB84+'[1]Decision matrix with norm'!$AL84+'[1]Decision matrix with norm'!$AQ84+0+0+'[1]Decision matrix with norm'!$BC84+'[1]Decision matrix with norm'!$BJ84</f>
        <v>2.3775138611651965</v>
      </c>
      <c r="R84">
        <f>'[1]Decision matrix with norm'!$G84+'[1]Decision matrix with norm'!$P84+'[1]Decision matrix with norm'!$R84+'[1]Decision matrix with norm'!$AC84+'[1]Decision matrix with norm'!$AL84+'[1]Decision matrix with norm'!$AQ84+0+0+'[1]Decision matrix with norm'!$BD84+'[1]Decision matrix with norm'!$BJ84</f>
        <v>2.5995199398103956</v>
      </c>
      <c r="S84">
        <f>'[1]Decision matrix with norm'!$E84+'[1]Decision matrix with norm'!$O84+'[1]Decision matrix with norm'!$Z84+'[1]Decision matrix with norm'!$AC84+0+'[1]Decision matrix with norm'!$AQ84+'[1]Decision matrix with norm'!$AV84+'[1]Decision matrix with norm'!$AW84+'[1]Decision matrix with norm'!$AZ84+'[1]Decision matrix with norm'!$BF84</f>
        <v>1.7819382946885034</v>
      </c>
      <c r="T84">
        <f>'[1]Decision matrix with norm'!$F84+'[1]Decision matrix with norm'!$O84+'[1]Decision matrix with norm'!$T84+'[1]Decision matrix with norm'!$AB84+'[1]Decision matrix with norm'!$AL84+'[1]Decision matrix with norm'!$AQ84+'[1]Decision matrix with norm'!$AV84+0+'[1]Decision matrix with norm'!$AZ84+'[1]Decision matrix with norm'!$BG84</f>
        <v>2.6677038484476614</v>
      </c>
      <c r="U84">
        <f>'[1]Decision matrix with norm'!$I84+'[1]Decision matrix with norm'!$P84+'[1]Decision matrix with norm'!$U84+'[1]Decision matrix with norm'!$AB84+0+'[1]Decision matrix with norm'!$AN84+'[1]Decision matrix with norm'!$AV84+0+'[1]Decision matrix with norm'!$AZ84+'[1]Decision matrix with norm'!$BJ84</f>
        <v>2.5356604059836814</v>
      </c>
      <c r="V84">
        <f>'[1]Decision matrix with norm'!$G84+'[1]Decision matrix with norm'!$O84+'[1]Decision matrix with norm'!$T84+'[1]Decision matrix with norm'!$AB84+0+'[1]Decision matrix with norm'!$AN84+'[1]Decision matrix with norm'!$AV84+0+'[1]Decision matrix with norm'!$BD84+'[1]Decision matrix with norm'!$BF84</f>
        <v>1.0998465676956612</v>
      </c>
      <c r="W84">
        <f>'[1]Decision matrix with norm'!$G84+'[1]Decision matrix with norm'!$O84+'[1]Decision matrix with norm'!$U84+'[1]Decision matrix with norm'!$AC84+'[1]Decision matrix with norm'!$AL84+'[1]Decision matrix with norm'!$AQ84+'[1]Decision matrix with norm'!$AV84+0+'[1]Decision matrix with norm'!$BC84+'[1]Decision matrix with norm'!$BF84</f>
        <v>1.8194836526490816</v>
      </c>
      <c r="X84">
        <f>'[1]Decision matrix with norm'!$F84+'[1]Decision matrix with norm'!$O84+'[1]Decision matrix with norm'!$T84+'[1]Decision matrix with norm'!$AB84+'[1]Decision matrix with norm'!$AL84+'[1]Decision matrix with norm'!$AN84+0+'[1]Decision matrix with norm'!$AW84+'[1]Decision matrix with norm'!$BC84+'[1]Decision matrix with norm'!$BF84</f>
        <v>2.0118379612729709</v>
      </c>
      <c r="Y84">
        <f>'[1]Decision matrix with norm'!$I84+'[1]Decision matrix with norm'!$O84+'[1]Decision matrix with norm'!$Y84+'[1]Decision matrix with norm'!$AC84+'[1]Decision matrix with norm'!$AL84+'[1]Decision matrix with norm'!$AN84+'[1]Decision matrix with norm'!$AV84+'[1]Decision matrix with norm'!$AW84+'[1]Decision matrix with norm'!$BC84+'[1]Decision matrix with norm'!$BJ84</f>
        <v>2.8929804656318434</v>
      </c>
      <c r="Z84">
        <f>'[1]Decision matrix with norm'!$F84+'[1]Decision matrix with norm'!$P84+'[1]Decision matrix with norm'!$Y84+'[1]Decision matrix with norm'!$AB84+'[1]Decision matrix with norm'!$AL84+'[1]Decision matrix with norm'!$AQ84+0+0+'[1]Decision matrix with norm'!$AZ84+'[1]Decision matrix with norm'!$BF84</f>
        <v>2.6846117477140319</v>
      </c>
      <c r="AA84">
        <f>'[1]Decision matrix with norm'!$I84+'[1]Decision matrix with norm'!$O84+'[1]Decision matrix with norm'!$U84+'[1]Decision matrix with norm'!$AB84+0+'[1]Decision matrix with norm'!$AQ84+'[1]Decision matrix with norm'!$AV84+'[1]Decision matrix with norm'!$AW84+'[1]Decision matrix with norm'!$BD84+'[1]Decision matrix with norm'!$BG84</f>
        <v>0.72703828138642235</v>
      </c>
      <c r="AB84">
        <f>'[1]Decision matrix with norm'!$E84+'[1]Decision matrix with norm'!$O84+'[1]Decision matrix with norm'!$Y84+'[1]Decision matrix with norm'!$AC84+0+'[1]Decision matrix with norm'!$AN84+0+0+'[1]Decision matrix with norm'!$BD84+'[1]Decision matrix with norm'!$BG84</f>
        <v>0.75489936967315385</v>
      </c>
      <c r="AC84">
        <f>'[1]Decision matrix with norm'!$F84+'[1]Decision matrix with norm'!$O84+'[1]Decision matrix with norm'!$R84+'[1]Decision matrix with norm'!$AC84+0+'[1]Decision matrix with norm'!$AN84+'[1]Decision matrix with norm'!$AV84+0+'[1]Decision matrix with norm'!$AZ84+'[1]Decision matrix with norm'!$BJ84</f>
        <v>2.5401961654159573</v>
      </c>
      <c r="AD84">
        <f>'[1]Decision matrix with norm'!$G84+'[1]Decision matrix with norm'!$P84+'[1]Decision matrix with norm'!$Z84+'[1]Decision matrix with norm'!$AB84+0+'[1]Decision matrix with norm'!$AN84+0+0+'[1]Decision matrix with norm'!$BC84+'[1]Decision matrix with norm'!$BG84</f>
        <v>0.86729689269426391</v>
      </c>
      <c r="AE84">
        <f>'[1]Decision matrix with norm'!$E84+'[1]Decision matrix with norm'!$P84+'[1]Decision matrix with norm'!$T84+'[1]Decision matrix with norm'!$AC84+0+'[1]Decision matrix with norm'!$AQ84+0+'[1]Decision matrix with norm'!$AW84+'[1]Decision matrix with norm'!$AZ84+'[1]Decision matrix with norm'!$BJ84</f>
        <v>2.6875892213373542</v>
      </c>
      <c r="AF84">
        <f>'[1]Decision matrix with norm'!$F84+'[1]Decision matrix with norm'!$P84+'[1]Decision matrix with norm'!$R84+'[1]Decision matrix with norm'!$AC84+0+'[1]Decision matrix with norm'!$AQ84+'[1]Decision matrix with norm'!$AV84+'[1]Decision matrix with norm'!$AW84+'[1]Decision matrix with norm'!$BC84+'[1]Decision matrix with norm'!$BG84</f>
        <v>0.9468252694312469</v>
      </c>
      <c r="AG84">
        <f>'[1]Decision matrix with norm'!$F84+'[1]Decision matrix with norm'!$O84+'[1]Decision matrix with norm'!$U84+'[1]Decision matrix with norm'!$AC84+0+'[1]Decision matrix with norm'!$AQ84+0+'[1]Decision matrix with norm'!$AW84+'[1]Decision matrix with norm'!$BD84+'[1]Decision matrix with norm'!$BF84</f>
        <v>0.68756559803776629</v>
      </c>
    </row>
    <row r="85" spans="1:33" x14ac:dyDescent="0.25">
      <c r="A85">
        <v>84</v>
      </c>
      <c r="B85">
        <f>'[1]Decision matrix with norm'!$I85+'[1]Decision matrix with norm'!$O85+'[1]Decision matrix with norm'!$R85+'[1]Decision matrix with norm'!$AB85+0+'[1]Decision matrix with norm'!$AN85+0+0+'[1]Decision matrix with norm'!$AZ85+'[1]Decision matrix with norm'!$BF85</f>
        <v>3.3294154527840263</v>
      </c>
      <c r="C85">
        <f>'[1]Decision matrix with norm'!$I85+'[1]Decision matrix with norm'!$O85+'[1]Decision matrix with norm'!$Z85+'[1]Decision matrix with norm'!$AC85+'[1]Decision matrix with norm'!$AL85+'[1]Decision matrix with norm'!$AQ85+0+0+'[1]Decision matrix with norm'!$AZ85+'[1]Decision matrix with norm'!$BF85</f>
        <v>2.558082172574939</v>
      </c>
      <c r="D85">
        <f>'[1]Decision matrix with norm'!$I85+'[1]Decision matrix with norm'!$P85+'[1]Decision matrix with norm'!$R85+'[1]Decision matrix with norm'!$AB85+0+'[1]Decision matrix with norm'!$AQ85+0+'[1]Decision matrix with norm'!$AW85+'[1]Decision matrix with norm'!$BC85+'[1]Decision matrix with norm'!$BF85</f>
        <v>2.9253891549840678</v>
      </c>
      <c r="E85">
        <f>'[1]Decision matrix with norm'!$E85+'[1]Decision matrix with norm'!$O85+'[1]Decision matrix with norm'!$R85+'[1]Decision matrix with norm'!$AB85+'[1]Decision matrix with norm'!$AL85+'[1]Decision matrix with norm'!$AN85+'[1]Decision matrix with norm'!$AV85+'[1]Decision matrix with norm'!$AW85+'[1]Decision matrix with norm'!$AZ85+'[1]Decision matrix with norm'!$BF85</f>
        <v>4.8020568487664663</v>
      </c>
      <c r="F85">
        <f>'[1]Decision matrix with norm'!$I85+'[1]Decision matrix with norm'!$P85+'[1]Decision matrix with norm'!$T85+'[1]Decision matrix with norm'!$AC85+'[1]Decision matrix with norm'!$AL85+'[1]Decision matrix with norm'!$AQ85+'[1]Decision matrix with norm'!$AV85+0+'[1]Decision matrix with norm'!$AZ85+'[1]Decision matrix with norm'!$BG85</f>
        <v>3.7557987596583513</v>
      </c>
      <c r="G85">
        <f>'[1]Decision matrix with norm'!$I85+'[1]Decision matrix with norm'!$P85+'[1]Decision matrix with norm'!$T85+'[1]Decision matrix with norm'!$AC85+'[1]Decision matrix with norm'!$AL85+'[1]Decision matrix with norm'!$AN85+0+'[1]Decision matrix with norm'!$AW85+'[1]Decision matrix with norm'!$BD85+'[1]Decision matrix with norm'!$BF85</f>
        <v>3.8669768402792886</v>
      </c>
      <c r="H85">
        <f>'[1]Decision matrix with norm'!$G85+'[1]Decision matrix with norm'!$P85+'[1]Decision matrix with norm'!$Y85+'[1]Decision matrix with norm'!$AB85+0+'[1]Decision matrix with norm'!$AQ85+'[1]Decision matrix with norm'!$AV85+'[1]Decision matrix with norm'!$AW85+'[1]Decision matrix with norm'!$AZ85+'[1]Decision matrix with norm'!$BF85</f>
        <v>3.9577122243454625</v>
      </c>
      <c r="I85">
        <f>'[1]Decision matrix with norm'!$E85+'[1]Decision matrix with norm'!$P85+'[1]Decision matrix with norm'!$R85+'[1]Decision matrix with norm'!$AB85+'[1]Decision matrix with norm'!$AL85+'[1]Decision matrix with norm'!$AQ85+'[1]Decision matrix with norm'!$AV85+0+'[1]Decision matrix with norm'!$BD85+'[1]Decision matrix with norm'!$BF85</f>
        <v>4.6271675004437025</v>
      </c>
      <c r="J85">
        <f>'[1]Decision matrix with norm'!$E85+'[1]Decision matrix with norm'!$P85+'[1]Decision matrix with norm'!$T85+'[1]Decision matrix with norm'!$AC85+0+'[1]Decision matrix with norm'!$AN85+'[1]Decision matrix with norm'!$AV85+0+'[1]Decision matrix with norm'!$BC85+'[1]Decision matrix with norm'!$BF85</f>
        <v>3.8041041760080536</v>
      </c>
      <c r="K85">
        <f>'[1]Decision matrix with norm'!$F85+'[1]Decision matrix with norm'!$P85+'[1]Decision matrix with norm'!$U85+'[1]Decision matrix with norm'!$AC85+0+'[1]Decision matrix with norm'!$AN85+0+0+'[1]Decision matrix with norm'!$AZ85+'[1]Decision matrix with norm'!$BF85</f>
        <v>1.7407028328223961</v>
      </c>
      <c r="L85">
        <f>'[1]Decision matrix with norm'!$G85+'[1]Decision matrix with norm'!$O85+'[1]Decision matrix with norm'!$R85+'[1]Decision matrix with norm'!$AC85+'[1]Decision matrix with norm'!$AL85+'[1]Decision matrix with norm'!$AN85+0+'[1]Decision matrix with norm'!$AW85+'[1]Decision matrix with norm'!$AZ85+'[1]Decision matrix with norm'!$BG85</f>
        <v>2.9016838319890321</v>
      </c>
      <c r="M85">
        <f>'[1]Decision matrix with norm'!$F85+'[1]Decision matrix with norm'!$P85+'[1]Decision matrix with norm'!$Z85+'[1]Decision matrix with norm'!$AB85+'[1]Decision matrix with norm'!$AL85+'[1]Decision matrix with norm'!$AN85+'[1]Decision matrix with norm'!$AV85+'[1]Decision matrix with norm'!$AW85+'[1]Decision matrix with norm'!$BD85+'[1]Decision matrix with norm'!$BJ85</f>
        <v>4.7153434992137839</v>
      </c>
      <c r="N85">
        <f>'[1]Decision matrix with norm'!$G85+'[1]Decision matrix with norm'!$P85+'[1]Decision matrix with norm'!$U85+'[1]Decision matrix with norm'!$AC85+'[1]Decision matrix with norm'!$AL85+'[1]Decision matrix with norm'!$AN85+'[1]Decision matrix with norm'!$AV85+'[1]Decision matrix with norm'!$AW85+'[1]Decision matrix with norm'!$AZ85+'[1]Decision matrix with norm'!$BF85</f>
        <v>3.1382467185704934</v>
      </c>
      <c r="O85">
        <f>'[1]Decision matrix with norm'!$G85+'[1]Decision matrix with norm'!$O85+'[1]Decision matrix with norm'!$T85+'[1]Decision matrix with norm'!$AB85+0+'[1]Decision matrix with norm'!$AQ85+0+'[1]Decision matrix with norm'!$AW85+'[1]Decision matrix with norm'!$AZ85+'[1]Decision matrix with norm'!$BJ85</f>
        <v>4.5220059671171162</v>
      </c>
      <c r="P85">
        <f>'[1]Decision matrix with norm'!$E85+'[1]Decision matrix with norm'!$P85+'[1]Decision matrix with norm'!$U85+'[1]Decision matrix with norm'!$AB85+'[1]Decision matrix with norm'!$AL85+'[1]Decision matrix with norm'!$AN85+0+'[1]Decision matrix with norm'!$AW85+'[1]Decision matrix with norm'!$AZ85+'[1]Decision matrix with norm'!$BG85</f>
        <v>3.1546780504734375</v>
      </c>
      <c r="Q85">
        <f>'[1]Decision matrix with norm'!$E85+'[1]Decision matrix with norm'!$O85+'[1]Decision matrix with norm'!$U85+'[1]Decision matrix with norm'!$AB85+'[1]Decision matrix with norm'!$AL85+'[1]Decision matrix with norm'!$AQ85+0+0+'[1]Decision matrix with norm'!$BC85+'[1]Decision matrix with norm'!$BJ85</f>
        <v>3.5635823593947551</v>
      </c>
      <c r="R85">
        <f>'[1]Decision matrix with norm'!$G85+'[1]Decision matrix with norm'!$P85+'[1]Decision matrix with norm'!$R85+'[1]Decision matrix with norm'!$AC85+'[1]Decision matrix with norm'!$AL85+'[1]Decision matrix with norm'!$AQ85+0+0+'[1]Decision matrix with norm'!$BD85+'[1]Decision matrix with norm'!$BJ85</f>
        <v>2.6576545306339083</v>
      </c>
      <c r="S85">
        <f>'[1]Decision matrix with norm'!$E85+'[1]Decision matrix with norm'!$O85+'[1]Decision matrix with norm'!$Z85+'[1]Decision matrix with norm'!$AC85+0+'[1]Decision matrix with norm'!$AQ85+'[1]Decision matrix with norm'!$AV85+'[1]Decision matrix with norm'!$AW85+'[1]Decision matrix with norm'!$AZ85+'[1]Decision matrix with norm'!$BF85</f>
        <v>3.8553377967558107</v>
      </c>
      <c r="T85">
        <f>'[1]Decision matrix with norm'!$F85+'[1]Decision matrix with norm'!$O85+'[1]Decision matrix with norm'!$T85+'[1]Decision matrix with norm'!$AB85+'[1]Decision matrix with norm'!$AL85+'[1]Decision matrix with norm'!$AQ85+'[1]Decision matrix with norm'!$AV85+0+'[1]Decision matrix with norm'!$AZ85+'[1]Decision matrix with norm'!$BG85</f>
        <v>5.3135018284100326</v>
      </c>
      <c r="U85">
        <f>'[1]Decision matrix with norm'!$I85+'[1]Decision matrix with norm'!$P85+'[1]Decision matrix with norm'!$U85+'[1]Decision matrix with norm'!$AB85+0+'[1]Decision matrix with norm'!$AN85+'[1]Decision matrix with norm'!$AV85+0+'[1]Decision matrix with norm'!$AZ85+'[1]Decision matrix with norm'!$BJ85</f>
        <v>3.557410723665722</v>
      </c>
      <c r="V85">
        <f>'[1]Decision matrix with norm'!$G85+'[1]Decision matrix with norm'!$O85+'[1]Decision matrix with norm'!$T85+'[1]Decision matrix with norm'!$AB85+0+'[1]Decision matrix with norm'!$AN85+'[1]Decision matrix with norm'!$AV85+0+'[1]Decision matrix with norm'!$BD85+'[1]Decision matrix with norm'!$BF85</f>
        <v>6.0813423534900446</v>
      </c>
      <c r="W85">
        <f>'[1]Decision matrix with norm'!$G85+'[1]Decision matrix with norm'!$O85+'[1]Decision matrix with norm'!$U85+'[1]Decision matrix with norm'!$AC85+'[1]Decision matrix with norm'!$AL85+'[1]Decision matrix with norm'!$AQ85+'[1]Decision matrix with norm'!$AV85+0+'[1]Decision matrix with norm'!$BC85+'[1]Decision matrix with norm'!$BF85</f>
        <v>3.6162909805241727</v>
      </c>
      <c r="X85">
        <f>'[1]Decision matrix with norm'!$F85+'[1]Decision matrix with norm'!$O85+'[1]Decision matrix with norm'!$T85+'[1]Decision matrix with norm'!$AB85+'[1]Decision matrix with norm'!$AL85+'[1]Decision matrix with norm'!$AN85+0+'[1]Decision matrix with norm'!$AW85+'[1]Decision matrix with norm'!$BC85+'[1]Decision matrix with norm'!$BF85</f>
        <v>4.6300472900663188</v>
      </c>
      <c r="Y85">
        <f>'[1]Decision matrix with norm'!$I85+'[1]Decision matrix with norm'!$O85+'[1]Decision matrix with norm'!$Y85+'[1]Decision matrix with norm'!$AC85+'[1]Decision matrix with norm'!$AL85+'[1]Decision matrix with norm'!$AN85+'[1]Decision matrix with norm'!$AV85+'[1]Decision matrix with norm'!$AW85+'[1]Decision matrix with norm'!$BC85+'[1]Decision matrix with norm'!$BJ85</f>
        <v>3.8779091390519498</v>
      </c>
      <c r="Z85">
        <f>'[1]Decision matrix with norm'!$F85+'[1]Decision matrix with norm'!$P85+'[1]Decision matrix with norm'!$Y85+'[1]Decision matrix with norm'!$AB85+'[1]Decision matrix with norm'!$AL85+'[1]Decision matrix with norm'!$AQ85+0+0+'[1]Decision matrix with norm'!$AZ85+'[1]Decision matrix with norm'!$BF85</f>
        <v>2.7355541103989327</v>
      </c>
      <c r="AA85">
        <f>'[1]Decision matrix with norm'!$I85+'[1]Decision matrix with norm'!$O85+'[1]Decision matrix with norm'!$U85+'[1]Decision matrix with norm'!$AB85+0+'[1]Decision matrix with norm'!$AQ85+'[1]Decision matrix with norm'!$AV85+'[1]Decision matrix with norm'!$AW85+'[1]Decision matrix with norm'!$BD85+'[1]Decision matrix with norm'!$BG85</f>
        <v>5.4647232271038702</v>
      </c>
      <c r="AB85">
        <f>'[1]Decision matrix with norm'!$E85+'[1]Decision matrix with norm'!$O85+'[1]Decision matrix with norm'!$Y85+'[1]Decision matrix with norm'!$AC85+0+'[1]Decision matrix with norm'!$AN85+0+0+'[1]Decision matrix with norm'!$BD85+'[1]Decision matrix with norm'!$BG85</f>
        <v>3.5289276435352948</v>
      </c>
      <c r="AC85">
        <f>'[1]Decision matrix with norm'!$F85+'[1]Decision matrix with norm'!$O85+'[1]Decision matrix with norm'!$R85+'[1]Decision matrix with norm'!$AC85+0+'[1]Decision matrix with norm'!$AN85+'[1]Decision matrix with norm'!$AV85+0+'[1]Decision matrix with norm'!$AZ85+'[1]Decision matrix with norm'!$BJ85</f>
        <v>3.3795140154156584</v>
      </c>
      <c r="AD85">
        <f>'[1]Decision matrix with norm'!$G85+'[1]Decision matrix with norm'!$P85+'[1]Decision matrix with norm'!$Z85+'[1]Decision matrix with norm'!$AB85+0+'[1]Decision matrix with norm'!$AN85+0+0+'[1]Decision matrix with norm'!$BC85+'[1]Decision matrix with norm'!$BG85</f>
        <v>2.7019992555334835</v>
      </c>
      <c r="AE85">
        <f>'[1]Decision matrix with norm'!$E85+'[1]Decision matrix with norm'!$P85+'[1]Decision matrix with norm'!$T85+'[1]Decision matrix with norm'!$AC85+0+'[1]Decision matrix with norm'!$AQ85+0+'[1]Decision matrix with norm'!$AW85+'[1]Decision matrix with norm'!$AZ85+'[1]Decision matrix with norm'!$BJ85</f>
        <v>3.0394004085997763</v>
      </c>
      <c r="AF85">
        <f>'[1]Decision matrix with norm'!$F85+'[1]Decision matrix with norm'!$P85+'[1]Decision matrix with norm'!$R85+'[1]Decision matrix with norm'!$AC85+0+'[1]Decision matrix with norm'!$AQ85+'[1]Decision matrix with norm'!$AV85+'[1]Decision matrix with norm'!$AW85+'[1]Decision matrix with norm'!$BC85+'[1]Decision matrix with norm'!$BG85</f>
        <v>3.0446276706480617</v>
      </c>
      <c r="AG85">
        <f>'[1]Decision matrix with norm'!$F85+'[1]Decision matrix with norm'!$O85+'[1]Decision matrix with norm'!$U85+'[1]Decision matrix with norm'!$AC85+0+'[1]Decision matrix with norm'!$AQ85+0+'[1]Decision matrix with norm'!$AW85+'[1]Decision matrix with norm'!$BD85+'[1]Decision matrix with norm'!$BF85</f>
        <v>3.5788753832281825</v>
      </c>
    </row>
    <row r="86" spans="1:33" x14ac:dyDescent="0.25">
      <c r="A86">
        <v>85</v>
      </c>
      <c r="B86">
        <f>'[1]Decision matrix with norm'!$I86+'[1]Decision matrix with norm'!$O86+'[1]Decision matrix with norm'!$R86+'[1]Decision matrix with norm'!$AB86+0+'[1]Decision matrix with norm'!$AN86+0+0+'[1]Decision matrix with norm'!$AZ86+'[1]Decision matrix with norm'!$BF86</f>
        <v>2.5657224179521765</v>
      </c>
      <c r="C86">
        <f>'[1]Decision matrix with norm'!$I86+'[1]Decision matrix with norm'!$O86+'[1]Decision matrix with norm'!$Z86+'[1]Decision matrix with norm'!$AC86+'[1]Decision matrix with norm'!$AL86+'[1]Decision matrix with norm'!$AQ86+0+0+'[1]Decision matrix with norm'!$AZ86+'[1]Decision matrix with norm'!$BF86</f>
        <v>3.5978584657317976</v>
      </c>
      <c r="D86">
        <f>'[1]Decision matrix with norm'!$I86+'[1]Decision matrix with norm'!$P86+'[1]Decision matrix with norm'!$R86+'[1]Decision matrix with norm'!$AB86+0+'[1]Decision matrix with norm'!$AQ86+0+'[1]Decision matrix with norm'!$AW86+'[1]Decision matrix with norm'!$BC86+'[1]Decision matrix with norm'!$BF86</f>
        <v>1.6494108234924727</v>
      </c>
      <c r="E86">
        <f>'[1]Decision matrix with norm'!$E86+'[1]Decision matrix with norm'!$O86+'[1]Decision matrix with norm'!$R86+'[1]Decision matrix with norm'!$AB86+'[1]Decision matrix with norm'!$AL86+'[1]Decision matrix with norm'!$AN86+'[1]Decision matrix with norm'!$AV86+'[1]Decision matrix with norm'!$AW86+'[1]Decision matrix with norm'!$AZ86+'[1]Decision matrix with norm'!$BF86</f>
        <v>3.7049888702764067</v>
      </c>
      <c r="F86">
        <f>'[1]Decision matrix with norm'!$I86+'[1]Decision matrix with norm'!$P86+'[1]Decision matrix with norm'!$T86+'[1]Decision matrix with norm'!$AC86+'[1]Decision matrix with norm'!$AL86+'[1]Decision matrix with norm'!$AQ86+'[1]Decision matrix with norm'!$AV86+0+'[1]Decision matrix with norm'!$AZ86+'[1]Decision matrix with norm'!$BG86</f>
        <v>1.7841101224110851</v>
      </c>
      <c r="G86">
        <f>'[1]Decision matrix with norm'!$I86+'[1]Decision matrix with norm'!$P86+'[1]Decision matrix with norm'!$T86+'[1]Decision matrix with norm'!$AC86+'[1]Decision matrix with norm'!$AL86+'[1]Decision matrix with norm'!$AN86+0+'[1]Decision matrix with norm'!$AW86+'[1]Decision matrix with norm'!$BD86+'[1]Decision matrix with norm'!$BF86</f>
        <v>4.1969277773293641</v>
      </c>
      <c r="H86">
        <f>'[1]Decision matrix with norm'!$G86+'[1]Decision matrix with norm'!$P86+'[1]Decision matrix with norm'!$Y86+'[1]Decision matrix with norm'!$AB86+0+'[1]Decision matrix with norm'!$AQ86+'[1]Decision matrix with norm'!$AV86+'[1]Decision matrix with norm'!$AW86+'[1]Decision matrix with norm'!$AZ86+'[1]Decision matrix with norm'!$BF86</f>
        <v>1.8711041149674572</v>
      </c>
      <c r="I86">
        <f>'[1]Decision matrix with norm'!$E86+'[1]Decision matrix with norm'!$P86+'[1]Decision matrix with norm'!$R86+'[1]Decision matrix with norm'!$AB86+'[1]Decision matrix with norm'!$AL86+'[1]Decision matrix with norm'!$AQ86+'[1]Decision matrix with norm'!$AV86+0+'[1]Decision matrix with norm'!$BD86+'[1]Decision matrix with norm'!$BF86</f>
        <v>3.5990376013488121</v>
      </c>
      <c r="J86">
        <f>'[1]Decision matrix with norm'!$E86+'[1]Decision matrix with norm'!$P86+'[1]Decision matrix with norm'!$T86+'[1]Decision matrix with norm'!$AC86+0+'[1]Decision matrix with norm'!$AN86+'[1]Decision matrix with norm'!$AV86+0+'[1]Decision matrix with norm'!$BC86+'[1]Decision matrix with norm'!$BF86</f>
        <v>2.3697047419654282</v>
      </c>
      <c r="K86">
        <f>'[1]Decision matrix with norm'!$F86+'[1]Decision matrix with norm'!$P86+'[1]Decision matrix with norm'!$U86+'[1]Decision matrix with norm'!$AC86+0+'[1]Decision matrix with norm'!$AN86+0+0+'[1]Decision matrix with norm'!$AZ86+'[1]Decision matrix with norm'!$BF86</f>
        <v>3.1079883213783281</v>
      </c>
      <c r="L86">
        <f>'[1]Decision matrix with norm'!$G86+'[1]Decision matrix with norm'!$O86+'[1]Decision matrix with norm'!$R86+'[1]Decision matrix with norm'!$AC86+'[1]Decision matrix with norm'!$AL86+'[1]Decision matrix with norm'!$AN86+0+'[1]Decision matrix with norm'!$AW86+'[1]Decision matrix with norm'!$AZ86+'[1]Decision matrix with norm'!$BG86</f>
        <v>2.6742051002448641</v>
      </c>
      <c r="M86">
        <f>'[1]Decision matrix with norm'!$F86+'[1]Decision matrix with norm'!$P86+'[1]Decision matrix with norm'!$Z86+'[1]Decision matrix with norm'!$AB86+'[1]Decision matrix with norm'!$AL86+'[1]Decision matrix with norm'!$AN86+'[1]Decision matrix with norm'!$AV86+'[1]Decision matrix with norm'!$AW86+'[1]Decision matrix with norm'!$BD86+'[1]Decision matrix with norm'!$BJ86</f>
        <v>4.5362858872855307</v>
      </c>
      <c r="N86">
        <f>'[1]Decision matrix with norm'!$G86+'[1]Decision matrix with norm'!$P86+'[1]Decision matrix with norm'!$U86+'[1]Decision matrix with norm'!$AC86+'[1]Decision matrix with norm'!$AL86+'[1]Decision matrix with norm'!$AN86+'[1]Decision matrix with norm'!$AV86+'[1]Decision matrix with norm'!$AW86+'[1]Decision matrix with norm'!$AZ86+'[1]Decision matrix with norm'!$BF86</f>
        <v>4.2512479357846544</v>
      </c>
      <c r="O86">
        <f>'[1]Decision matrix with norm'!$G86+'[1]Decision matrix with norm'!$O86+'[1]Decision matrix with norm'!$T86+'[1]Decision matrix with norm'!$AB86+0+'[1]Decision matrix with norm'!$AQ86+0+'[1]Decision matrix with norm'!$AW86+'[1]Decision matrix with norm'!$AZ86+'[1]Decision matrix with norm'!$BJ86</f>
        <v>1.1087916396573145</v>
      </c>
      <c r="P86">
        <f>'[1]Decision matrix with norm'!$E86+'[1]Decision matrix with norm'!$P86+'[1]Decision matrix with norm'!$U86+'[1]Decision matrix with norm'!$AB86+'[1]Decision matrix with norm'!$AL86+'[1]Decision matrix with norm'!$AN86+0+'[1]Decision matrix with norm'!$AW86+'[1]Decision matrix with norm'!$AZ86+'[1]Decision matrix with norm'!$BG86</f>
        <v>3.4058296044403549</v>
      </c>
      <c r="Q86">
        <f>'[1]Decision matrix with norm'!$E86+'[1]Decision matrix with norm'!$O86+'[1]Decision matrix with norm'!$U86+'[1]Decision matrix with norm'!$AB86+'[1]Decision matrix with norm'!$AL86+'[1]Decision matrix with norm'!$AQ86+0+0+'[1]Decision matrix with norm'!$BC86+'[1]Decision matrix with norm'!$BJ86</f>
        <v>2.9443019360671707</v>
      </c>
      <c r="R86">
        <f>'[1]Decision matrix with norm'!$G86+'[1]Decision matrix with norm'!$P86+'[1]Decision matrix with norm'!$R86+'[1]Decision matrix with norm'!$AC86+'[1]Decision matrix with norm'!$AL86+'[1]Decision matrix with norm'!$AQ86+0+0+'[1]Decision matrix with norm'!$BD86+'[1]Decision matrix with norm'!$BJ86</f>
        <v>2.6587607703828833</v>
      </c>
      <c r="S86">
        <f>'[1]Decision matrix with norm'!$E86+'[1]Decision matrix with norm'!$O86+'[1]Decision matrix with norm'!$Z86+'[1]Decision matrix with norm'!$AC86+0+'[1]Decision matrix with norm'!$AQ86+'[1]Decision matrix with norm'!$AV86+'[1]Decision matrix with norm'!$AW86+'[1]Decision matrix with norm'!$AZ86+'[1]Decision matrix with norm'!$BF86</f>
        <v>2.7949429438745952</v>
      </c>
      <c r="T86">
        <f>'[1]Decision matrix with norm'!$F86+'[1]Decision matrix with norm'!$O86+'[1]Decision matrix with norm'!$T86+'[1]Decision matrix with norm'!$AB86+'[1]Decision matrix with norm'!$AL86+'[1]Decision matrix with norm'!$AQ86+'[1]Decision matrix with norm'!$AV86+0+'[1]Decision matrix with norm'!$AZ86+'[1]Decision matrix with norm'!$BG86</f>
        <v>2.0670265843662001</v>
      </c>
      <c r="U86">
        <f>'[1]Decision matrix with norm'!$I86+'[1]Decision matrix with norm'!$P86+'[1]Decision matrix with norm'!$U86+'[1]Decision matrix with norm'!$AB86+0+'[1]Decision matrix with norm'!$AN86+'[1]Decision matrix with norm'!$AV86+0+'[1]Decision matrix with norm'!$AZ86+'[1]Decision matrix with norm'!$BJ86</f>
        <v>2.606889615181132</v>
      </c>
      <c r="V86">
        <f>'[1]Decision matrix with norm'!$G86+'[1]Decision matrix with norm'!$O86+'[1]Decision matrix with norm'!$T86+'[1]Decision matrix with norm'!$AB86+0+'[1]Decision matrix with norm'!$AN86+'[1]Decision matrix with norm'!$AV86+0+'[1]Decision matrix with norm'!$BD86+'[1]Decision matrix with norm'!$BF86</f>
        <v>3.5739482855220612</v>
      </c>
      <c r="W86">
        <f>'[1]Decision matrix with norm'!$G86+'[1]Decision matrix with norm'!$O86+'[1]Decision matrix with norm'!$U86+'[1]Decision matrix with norm'!$AC86+'[1]Decision matrix with norm'!$AL86+'[1]Decision matrix with norm'!$AQ86+'[1]Decision matrix with norm'!$AV86+0+'[1]Decision matrix with norm'!$BC86+'[1]Decision matrix with norm'!$BF86</f>
        <v>3.6992133283458575</v>
      </c>
      <c r="X86">
        <f>'[1]Decision matrix with norm'!$F86+'[1]Decision matrix with norm'!$O86+'[1]Decision matrix with norm'!$T86+'[1]Decision matrix with norm'!$AB86+'[1]Decision matrix with norm'!$AL86+'[1]Decision matrix with norm'!$AN86+0+'[1]Decision matrix with norm'!$AW86+'[1]Decision matrix with norm'!$BC86+'[1]Decision matrix with norm'!$BF86</f>
        <v>3.5625103197650576</v>
      </c>
      <c r="Y86">
        <f>'[1]Decision matrix with norm'!$I86+'[1]Decision matrix with norm'!$O86+'[1]Decision matrix with norm'!$Y86+'[1]Decision matrix with norm'!$AC86+'[1]Decision matrix with norm'!$AL86+'[1]Decision matrix with norm'!$AN86+'[1]Decision matrix with norm'!$AV86+'[1]Decision matrix with norm'!$AW86+'[1]Decision matrix with norm'!$BC86+'[1]Decision matrix with norm'!$BJ86</f>
        <v>3.0677882148830822</v>
      </c>
      <c r="Z86">
        <f>'[1]Decision matrix with norm'!$F86+'[1]Decision matrix with norm'!$P86+'[1]Decision matrix with norm'!$Y86+'[1]Decision matrix with norm'!$AB86+'[1]Decision matrix with norm'!$AL86+'[1]Decision matrix with norm'!$AQ86+0+0+'[1]Decision matrix with norm'!$AZ86+'[1]Decision matrix with norm'!$BF86</f>
        <v>2.6700264747425626</v>
      </c>
      <c r="AA86">
        <f>'[1]Decision matrix with norm'!$I86+'[1]Decision matrix with norm'!$O86+'[1]Decision matrix with norm'!$U86+'[1]Decision matrix with norm'!$AB86+0+'[1]Decision matrix with norm'!$AQ86+'[1]Decision matrix with norm'!$AV86+'[1]Decision matrix with norm'!$AW86+'[1]Decision matrix with norm'!$BD86+'[1]Decision matrix with norm'!$BG86</f>
        <v>2.9886555821834544</v>
      </c>
      <c r="AB86">
        <f>'[1]Decision matrix with norm'!$E86+'[1]Decision matrix with norm'!$O86+'[1]Decision matrix with norm'!$Y86+'[1]Decision matrix with norm'!$AC86+0+'[1]Decision matrix with norm'!$AN86+0+0+'[1]Decision matrix with norm'!$BD86+'[1]Decision matrix with norm'!$BG86</f>
        <v>2.7349065554929828</v>
      </c>
      <c r="AC86">
        <f>'[1]Decision matrix with norm'!$F86+'[1]Decision matrix with norm'!$O86+'[1]Decision matrix with norm'!$R86+'[1]Decision matrix with norm'!$AC86+0+'[1]Decision matrix with norm'!$AN86+'[1]Decision matrix with norm'!$AV86+0+'[1]Decision matrix with norm'!$AZ86+'[1]Decision matrix with norm'!$BJ86</f>
        <v>1.8712719489035443</v>
      </c>
      <c r="AD86">
        <f>'[1]Decision matrix with norm'!$G86+'[1]Decision matrix with norm'!$P86+'[1]Decision matrix with norm'!$Z86+'[1]Decision matrix with norm'!$AB86+0+'[1]Decision matrix with norm'!$AN86+0+0+'[1]Decision matrix with norm'!$BC86+'[1]Decision matrix with norm'!$BG86</f>
        <v>2.372729550938685</v>
      </c>
      <c r="AE86">
        <f>'[1]Decision matrix with norm'!$E86+'[1]Decision matrix with norm'!$P86+'[1]Decision matrix with norm'!$T86+'[1]Decision matrix with norm'!$AC86+0+'[1]Decision matrix with norm'!$AQ86+0+'[1]Decision matrix with norm'!$AW86+'[1]Decision matrix with norm'!$AZ86+'[1]Decision matrix with norm'!$BJ86</f>
        <v>0.82188201562010299</v>
      </c>
      <c r="AF86">
        <f>'[1]Decision matrix with norm'!$F86+'[1]Decision matrix with norm'!$P86+'[1]Decision matrix with norm'!$R86+'[1]Decision matrix with norm'!$AC86+0+'[1]Decision matrix with norm'!$AQ86+'[1]Decision matrix with norm'!$AV86+'[1]Decision matrix with norm'!$AW86+'[1]Decision matrix with norm'!$BC86+'[1]Decision matrix with norm'!$BG86</f>
        <v>0.8644534153782274</v>
      </c>
      <c r="AG86">
        <f>'[1]Decision matrix with norm'!$F86+'[1]Decision matrix with norm'!$O86+'[1]Decision matrix with norm'!$U86+'[1]Decision matrix with norm'!$AC86+0+'[1]Decision matrix with norm'!$AQ86+0+'[1]Decision matrix with norm'!$AW86+'[1]Decision matrix with norm'!$BD86+'[1]Decision matrix with norm'!$BF86</f>
        <v>3.5802612274462642</v>
      </c>
    </row>
    <row r="87" spans="1:33" x14ac:dyDescent="0.25">
      <c r="A87">
        <v>86</v>
      </c>
      <c r="B87">
        <f>'[1]Decision matrix with norm'!$I87+'[1]Decision matrix with norm'!$O87+'[1]Decision matrix with norm'!$R87+'[1]Decision matrix with norm'!$AB87+0+'[1]Decision matrix with norm'!$AN87+0+0+'[1]Decision matrix with norm'!$AZ87+'[1]Decision matrix with norm'!$BF87</f>
        <v>0.69322497768170122</v>
      </c>
      <c r="C87">
        <f>'[1]Decision matrix with norm'!$I87+'[1]Decision matrix with norm'!$O87+'[1]Decision matrix with norm'!$Z87+'[1]Decision matrix with norm'!$AC87+'[1]Decision matrix with norm'!$AL87+'[1]Decision matrix with norm'!$AQ87+0+0+'[1]Decision matrix with norm'!$AZ87+'[1]Decision matrix with norm'!$BF87</f>
        <v>2.588880990646536</v>
      </c>
      <c r="D87">
        <f>'[1]Decision matrix with norm'!$I87+'[1]Decision matrix with norm'!$P87+'[1]Decision matrix with norm'!$R87+'[1]Decision matrix with norm'!$AB87+0+'[1]Decision matrix with norm'!$AQ87+0+'[1]Decision matrix with norm'!$AW87+'[1]Decision matrix with norm'!$BC87+'[1]Decision matrix with norm'!$BF87</f>
        <v>1.5665876675677448</v>
      </c>
      <c r="E87">
        <f>'[1]Decision matrix with norm'!$E87+'[1]Decision matrix with norm'!$O87+'[1]Decision matrix with norm'!$R87+'[1]Decision matrix with norm'!$AB87+'[1]Decision matrix with norm'!$AL87+'[1]Decision matrix with norm'!$AN87+'[1]Decision matrix with norm'!$AV87+'[1]Decision matrix with norm'!$AW87+'[1]Decision matrix with norm'!$AZ87+'[1]Decision matrix with norm'!$BF87</f>
        <v>2.7730143258925981</v>
      </c>
      <c r="F87">
        <f>'[1]Decision matrix with norm'!$I87+'[1]Decision matrix with norm'!$P87+'[1]Decision matrix with norm'!$T87+'[1]Decision matrix with norm'!$AC87+'[1]Decision matrix with norm'!$AL87+'[1]Decision matrix with norm'!$AQ87+'[1]Decision matrix with norm'!$AV87+0+'[1]Decision matrix with norm'!$AZ87+'[1]Decision matrix with norm'!$BG87</f>
        <v>1.7552650072807772</v>
      </c>
      <c r="G87">
        <f>'[1]Decision matrix with norm'!$I87+'[1]Decision matrix with norm'!$P87+'[1]Decision matrix with norm'!$T87+'[1]Decision matrix with norm'!$AC87+'[1]Decision matrix with norm'!$AL87+'[1]Decision matrix with norm'!$AN87+0+'[1]Decision matrix with norm'!$AW87+'[1]Decision matrix with norm'!$BD87+'[1]Decision matrix with norm'!$BF87</f>
        <v>2.5424302325739796</v>
      </c>
      <c r="H87">
        <f>'[1]Decision matrix with norm'!$G87+'[1]Decision matrix with norm'!$P87+'[1]Decision matrix with norm'!$Y87+'[1]Decision matrix with norm'!$AB87+0+'[1]Decision matrix with norm'!$AQ87+'[1]Decision matrix with norm'!$AV87+'[1]Decision matrix with norm'!$AW87+'[1]Decision matrix with norm'!$AZ87+'[1]Decision matrix with norm'!$BF87</f>
        <v>1.9774946415295711</v>
      </c>
      <c r="I87">
        <f>'[1]Decision matrix with norm'!$E87+'[1]Decision matrix with norm'!$P87+'[1]Decision matrix with norm'!$R87+'[1]Decision matrix with norm'!$AB87+'[1]Decision matrix with norm'!$AL87+'[1]Decision matrix with norm'!$AQ87+'[1]Decision matrix with norm'!$AV87+0+'[1]Decision matrix with norm'!$BD87+'[1]Decision matrix with norm'!$BF87</f>
        <v>1.7361131497010514</v>
      </c>
      <c r="J87">
        <f>'[1]Decision matrix with norm'!$E87+'[1]Decision matrix with norm'!$P87+'[1]Decision matrix with norm'!$T87+'[1]Decision matrix with norm'!$AC87+0+'[1]Decision matrix with norm'!$AN87+'[1]Decision matrix with norm'!$AV87+0+'[1]Decision matrix with norm'!$BC87+'[1]Decision matrix with norm'!$BF87</f>
        <v>0.76222004909442065</v>
      </c>
      <c r="K87">
        <f>'[1]Decision matrix with norm'!$F87+'[1]Decision matrix with norm'!$P87+'[1]Decision matrix with norm'!$U87+'[1]Decision matrix with norm'!$AC87+0+'[1]Decision matrix with norm'!$AN87+0+0+'[1]Decision matrix with norm'!$AZ87+'[1]Decision matrix with norm'!$BF87</f>
        <v>0.7171584100317292</v>
      </c>
      <c r="L87">
        <f>'[1]Decision matrix with norm'!$G87+'[1]Decision matrix with norm'!$O87+'[1]Decision matrix with norm'!$R87+'[1]Decision matrix with norm'!$AC87+'[1]Decision matrix with norm'!$AL87+'[1]Decision matrix with norm'!$AN87+0+'[1]Decision matrix with norm'!$AW87+'[1]Decision matrix with norm'!$AZ87+'[1]Decision matrix with norm'!$BG87</f>
        <v>2.5956873074435336</v>
      </c>
      <c r="M87">
        <f>'[1]Decision matrix with norm'!$F87+'[1]Decision matrix with norm'!$P87+'[1]Decision matrix with norm'!$Z87+'[1]Decision matrix with norm'!$AB87+'[1]Decision matrix with norm'!$AL87+'[1]Decision matrix with norm'!$AN87+'[1]Decision matrix with norm'!$AV87+'[1]Decision matrix with norm'!$AW87+'[1]Decision matrix with norm'!$BD87+'[1]Decision matrix with norm'!$BJ87</f>
        <v>3.5414377263850625</v>
      </c>
      <c r="N87">
        <f>'[1]Decision matrix with norm'!$G87+'[1]Decision matrix with norm'!$P87+'[1]Decision matrix with norm'!$U87+'[1]Decision matrix with norm'!$AC87+'[1]Decision matrix with norm'!$AL87+'[1]Decision matrix with norm'!$AN87+'[1]Decision matrix with norm'!$AV87+'[1]Decision matrix with norm'!$AW87+'[1]Decision matrix with norm'!$AZ87+'[1]Decision matrix with norm'!$BF87</f>
        <v>2.8250256690188391</v>
      </c>
      <c r="O87">
        <f>'[1]Decision matrix with norm'!$G87+'[1]Decision matrix with norm'!$O87+'[1]Decision matrix with norm'!$T87+'[1]Decision matrix with norm'!$AB87+0+'[1]Decision matrix with norm'!$AQ87+0+'[1]Decision matrix with norm'!$AW87+'[1]Decision matrix with norm'!$AZ87+'[1]Decision matrix with norm'!$BJ87</f>
        <v>1.7240711930077526</v>
      </c>
      <c r="P87">
        <f>'[1]Decision matrix with norm'!$E87+'[1]Decision matrix with norm'!$P87+'[1]Decision matrix with norm'!$U87+'[1]Decision matrix with norm'!$AB87+'[1]Decision matrix with norm'!$AL87+'[1]Decision matrix with norm'!$AN87+0+'[1]Decision matrix with norm'!$AW87+'[1]Decision matrix with norm'!$AZ87+'[1]Decision matrix with norm'!$BG87</f>
        <v>2.6441760122109308</v>
      </c>
      <c r="Q87">
        <f>'[1]Decision matrix with norm'!$E87+'[1]Decision matrix with norm'!$O87+'[1]Decision matrix with norm'!$U87+'[1]Decision matrix with norm'!$AB87+'[1]Decision matrix with norm'!$AL87+'[1]Decision matrix with norm'!$AQ87+0+0+'[1]Decision matrix with norm'!$BC87+'[1]Decision matrix with norm'!$BJ87</f>
        <v>1.6940121772108692</v>
      </c>
      <c r="R87">
        <f>'[1]Decision matrix with norm'!$G87+'[1]Decision matrix with norm'!$P87+'[1]Decision matrix with norm'!$R87+'[1]Decision matrix with norm'!$AC87+'[1]Decision matrix with norm'!$AL87+'[1]Decision matrix with norm'!$AQ87+0+0+'[1]Decision matrix with norm'!$BD87+'[1]Decision matrix with norm'!$BJ87</f>
        <v>1.620289030942009</v>
      </c>
      <c r="S87">
        <f>'[1]Decision matrix with norm'!$E87+'[1]Decision matrix with norm'!$O87+'[1]Decision matrix with norm'!$Z87+'[1]Decision matrix with norm'!$AC87+0+'[1]Decision matrix with norm'!$AQ87+'[1]Decision matrix with norm'!$AV87+'[1]Decision matrix with norm'!$AW87+'[1]Decision matrix with norm'!$AZ87+'[1]Decision matrix with norm'!$BF87</f>
        <v>2.7264883646760008</v>
      </c>
      <c r="T87">
        <f>'[1]Decision matrix with norm'!$F87+'[1]Decision matrix with norm'!$O87+'[1]Decision matrix with norm'!$T87+'[1]Decision matrix with norm'!$AB87+'[1]Decision matrix with norm'!$AL87+'[1]Decision matrix with norm'!$AQ87+'[1]Decision matrix with norm'!$AV87+0+'[1]Decision matrix with norm'!$AZ87+'[1]Decision matrix with norm'!$BG87</f>
        <v>1.746702532511446</v>
      </c>
      <c r="U87">
        <f>'[1]Decision matrix with norm'!$I87+'[1]Decision matrix with norm'!$P87+'[1]Decision matrix with norm'!$U87+'[1]Decision matrix with norm'!$AB87+0+'[1]Decision matrix with norm'!$AN87+'[1]Decision matrix with norm'!$AV87+0+'[1]Decision matrix with norm'!$AZ87+'[1]Decision matrix with norm'!$BJ87</f>
        <v>0.87570908768944922</v>
      </c>
      <c r="V87">
        <f>'[1]Decision matrix with norm'!$G87+'[1]Decision matrix with norm'!$O87+'[1]Decision matrix with norm'!$T87+'[1]Decision matrix with norm'!$AB87+0+'[1]Decision matrix with norm'!$AN87+'[1]Decision matrix with norm'!$AV87+0+'[1]Decision matrix with norm'!$BD87+'[1]Decision matrix with norm'!$BF87</f>
        <v>0.78551233081701899</v>
      </c>
      <c r="W87">
        <f>'[1]Decision matrix with norm'!$G87+'[1]Decision matrix with norm'!$O87+'[1]Decision matrix with norm'!$U87+'[1]Decision matrix with norm'!$AC87+'[1]Decision matrix with norm'!$AL87+'[1]Decision matrix with norm'!$AQ87+'[1]Decision matrix with norm'!$AV87+0+'[1]Decision matrix with norm'!$BC87+'[1]Decision matrix with norm'!$BF87</f>
        <v>1.8133589343287555</v>
      </c>
      <c r="X87">
        <f>'[1]Decision matrix with norm'!$F87+'[1]Decision matrix with norm'!$O87+'[1]Decision matrix with norm'!$T87+'[1]Decision matrix with norm'!$AB87+'[1]Decision matrix with norm'!$AL87+'[1]Decision matrix with norm'!$AN87+0+'[1]Decision matrix with norm'!$AW87+'[1]Decision matrix with norm'!$BC87+'[1]Decision matrix with norm'!$BF87</f>
        <v>2.5300909120889319</v>
      </c>
      <c r="Y87">
        <f>'[1]Decision matrix with norm'!$I87+'[1]Decision matrix with norm'!$O87+'[1]Decision matrix with norm'!$Y87+'[1]Decision matrix with norm'!$AC87+'[1]Decision matrix with norm'!$AL87+'[1]Decision matrix with norm'!$AN87+'[1]Decision matrix with norm'!$AV87+'[1]Decision matrix with norm'!$AW87+'[1]Decision matrix with norm'!$BC87+'[1]Decision matrix with norm'!$BJ87</f>
        <v>2.8357367707197265</v>
      </c>
      <c r="Z87">
        <f>'[1]Decision matrix with norm'!$F87+'[1]Decision matrix with norm'!$P87+'[1]Decision matrix with norm'!$Y87+'[1]Decision matrix with norm'!$AB87+'[1]Decision matrix with norm'!$AL87+'[1]Decision matrix with norm'!$AQ87+0+0+'[1]Decision matrix with norm'!$AZ87+'[1]Decision matrix with norm'!$BF87</f>
        <v>1.8118093567238935</v>
      </c>
      <c r="AA87">
        <f>'[1]Decision matrix with norm'!$I87+'[1]Decision matrix with norm'!$O87+'[1]Decision matrix with norm'!$U87+'[1]Decision matrix with norm'!$AB87+0+'[1]Decision matrix with norm'!$AQ87+'[1]Decision matrix with norm'!$AV87+'[1]Decision matrix with norm'!$AW87+'[1]Decision matrix with norm'!$BD87+'[1]Decision matrix with norm'!$BG87</f>
        <v>1.7203570108183674</v>
      </c>
      <c r="AB87">
        <f>'[1]Decision matrix with norm'!$E87+'[1]Decision matrix with norm'!$O87+'[1]Decision matrix with norm'!$Y87+'[1]Decision matrix with norm'!$AC87+0+'[1]Decision matrix with norm'!$AN87+0+0+'[1]Decision matrix with norm'!$BD87+'[1]Decision matrix with norm'!$BG87</f>
        <v>0.7517578549821855</v>
      </c>
      <c r="AC87">
        <f>'[1]Decision matrix with norm'!$F87+'[1]Decision matrix with norm'!$O87+'[1]Decision matrix with norm'!$R87+'[1]Decision matrix with norm'!$AC87+0+'[1]Decision matrix with norm'!$AN87+'[1]Decision matrix with norm'!$AV87+0+'[1]Decision matrix with norm'!$AZ87+'[1]Decision matrix with norm'!$BJ87</f>
        <v>0.79914247214583944</v>
      </c>
      <c r="AD87">
        <f>'[1]Decision matrix with norm'!$G87+'[1]Decision matrix with norm'!$P87+'[1]Decision matrix with norm'!$Z87+'[1]Decision matrix with norm'!$AB87+0+'[1]Decision matrix with norm'!$AN87+0+0+'[1]Decision matrix with norm'!$BC87+'[1]Decision matrix with norm'!$BG87</f>
        <v>1.4779830299923009</v>
      </c>
      <c r="AE87">
        <f>'[1]Decision matrix with norm'!$E87+'[1]Decision matrix with norm'!$P87+'[1]Decision matrix with norm'!$T87+'[1]Decision matrix with norm'!$AC87+0+'[1]Decision matrix with norm'!$AQ87+0+'[1]Decision matrix with norm'!$AW87+'[1]Decision matrix with norm'!$AZ87+'[1]Decision matrix with norm'!$BJ87</f>
        <v>1.7045557570008709</v>
      </c>
      <c r="AF87">
        <f>'[1]Decision matrix with norm'!$F87+'[1]Decision matrix with norm'!$P87+'[1]Decision matrix with norm'!$R87+'[1]Decision matrix with norm'!$AC87+0+'[1]Decision matrix with norm'!$AQ87+'[1]Decision matrix with norm'!$AV87+'[1]Decision matrix with norm'!$AW87+'[1]Decision matrix with norm'!$BC87+'[1]Decision matrix with norm'!$BG87</f>
        <v>1.6110022623418607</v>
      </c>
      <c r="AG87">
        <f>'[1]Decision matrix with norm'!$F87+'[1]Decision matrix with norm'!$O87+'[1]Decision matrix with norm'!$U87+'[1]Decision matrix with norm'!$AC87+0+'[1]Decision matrix with norm'!$AQ87+0+'[1]Decision matrix with norm'!$AW87+'[1]Decision matrix with norm'!$BD87+'[1]Decision matrix with norm'!$BF87</f>
        <v>1.6233092328506697</v>
      </c>
    </row>
    <row r="88" spans="1:33" x14ac:dyDescent="0.25">
      <c r="A88">
        <v>87</v>
      </c>
      <c r="B88">
        <f>'[1]Decision matrix with norm'!$I88+'[1]Decision matrix with norm'!$O88+'[1]Decision matrix with norm'!$R88+'[1]Decision matrix with norm'!$AB88+0+'[1]Decision matrix with norm'!$AN88+0+0+'[1]Decision matrix with norm'!$AZ88+'[1]Decision matrix with norm'!$BF88</f>
        <v>0.94275463905625378</v>
      </c>
      <c r="C88">
        <f>'[1]Decision matrix with norm'!$I88+'[1]Decision matrix with norm'!$O88+'[1]Decision matrix with norm'!$Z88+'[1]Decision matrix with norm'!$AC88+'[1]Decision matrix with norm'!$AL88+'[1]Decision matrix with norm'!$AQ88+0+0+'[1]Decision matrix with norm'!$AZ88+'[1]Decision matrix with norm'!$BF88</f>
        <v>0.89376783412233229</v>
      </c>
      <c r="D88">
        <f>'[1]Decision matrix with norm'!$I88+'[1]Decision matrix with norm'!$P88+'[1]Decision matrix with norm'!$R88+'[1]Decision matrix with norm'!$AB88+0+'[1]Decision matrix with norm'!$AQ88+0+'[1]Decision matrix with norm'!$AW88+'[1]Decision matrix with norm'!$BC88+'[1]Decision matrix with norm'!$BF88</f>
        <v>1.1864554052111809</v>
      </c>
      <c r="E88">
        <f>'[1]Decision matrix with norm'!$E88+'[1]Decision matrix with norm'!$O88+'[1]Decision matrix with norm'!$R88+'[1]Decision matrix with norm'!$AB88+'[1]Decision matrix with norm'!$AL88+'[1]Decision matrix with norm'!$AN88+'[1]Decision matrix with norm'!$AV88+'[1]Decision matrix with norm'!$AW88+'[1]Decision matrix with norm'!$AZ88+'[1]Decision matrix with norm'!$BF88</f>
        <v>1.0603620167953636</v>
      </c>
      <c r="F88">
        <f>'[1]Decision matrix with norm'!$I88+'[1]Decision matrix with norm'!$P88+'[1]Decision matrix with norm'!$T88+'[1]Decision matrix with norm'!$AC88+'[1]Decision matrix with norm'!$AL88+'[1]Decision matrix with norm'!$AQ88+'[1]Decision matrix with norm'!$AV88+0+'[1]Decision matrix with norm'!$AZ88+'[1]Decision matrix with norm'!$BG88</f>
        <v>1.1105391673224767</v>
      </c>
      <c r="G88">
        <f>'[1]Decision matrix with norm'!$I88+'[1]Decision matrix with norm'!$P88+'[1]Decision matrix with norm'!$T88+'[1]Decision matrix with norm'!$AC88+'[1]Decision matrix with norm'!$AL88+'[1]Decision matrix with norm'!$AN88+0+'[1]Decision matrix with norm'!$AW88+'[1]Decision matrix with norm'!$BD88+'[1]Decision matrix with norm'!$BF88</f>
        <v>0.98216595236336013</v>
      </c>
      <c r="H88">
        <f>'[1]Decision matrix with norm'!$G88+'[1]Decision matrix with norm'!$P88+'[1]Decision matrix with norm'!$Y88+'[1]Decision matrix with norm'!$AB88+0+'[1]Decision matrix with norm'!$AQ88+'[1]Decision matrix with norm'!$AV88+'[1]Decision matrix with norm'!$AW88+'[1]Decision matrix with norm'!$AZ88+'[1]Decision matrix with norm'!$BF88</f>
        <v>1.1640235041194058</v>
      </c>
      <c r="I88">
        <f>'[1]Decision matrix with norm'!$E88+'[1]Decision matrix with norm'!$P88+'[1]Decision matrix with norm'!$R88+'[1]Decision matrix with norm'!$AB88+'[1]Decision matrix with norm'!$AL88+'[1]Decision matrix with norm'!$AQ88+'[1]Decision matrix with norm'!$AV88+0+'[1]Decision matrix with norm'!$BD88+'[1]Decision matrix with norm'!$BF88</f>
        <v>1.2008660346786952</v>
      </c>
      <c r="J88">
        <f>'[1]Decision matrix with norm'!$E88+'[1]Decision matrix with norm'!$P88+'[1]Decision matrix with norm'!$T88+'[1]Decision matrix with norm'!$AC88+0+'[1]Decision matrix with norm'!$AN88+'[1]Decision matrix with norm'!$AV88+0+'[1]Decision matrix with norm'!$BC88+'[1]Decision matrix with norm'!$BF88</f>
        <v>0.7337270233387605</v>
      </c>
      <c r="K88">
        <f>'[1]Decision matrix with norm'!$F88+'[1]Decision matrix with norm'!$P88+'[1]Decision matrix with norm'!$U88+'[1]Decision matrix with norm'!$AC88+0+'[1]Decision matrix with norm'!$AN88+0+0+'[1]Decision matrix with norm'!$AZ88+'[1]Decision matrix with norm'!$BF88</f>
        <v>0.83318769109851298</v>
      </c>
      <c r="L88">
        <f>'[1]Decision matrix with norm'!$G88+'[1]Decision matrix with norm'!$O88+'[1]Decision matrix with norm'!$R88+'[1]Decision matrix with norm'!$AC88+'[1]Decision matrix with norm'!$AL88+'[1]Decision matrix with norm'!$AN88+0+'[1]Decision matrix with norm'!$AW88+'[1]Decision matrix with norm'!$AZ88+'[1]Decision matrix with norm'!$BG88</f>
        <v>0.93236225050985755</v>
      </c>
      <c r="M88">
        <f>'[1]Decision matrix with norm'!$F88+'[1]Decision matrix with norm'!$P88+'[1]Decision matrix with norm'!$Z88+'[1]Decision matrix with norm'!$AB88+'[1]Decision matrix with norm'!$AL88+'[1]Decision matrix with norm'!$AN88+'[1]Decision matrix with norm'!$AV88+'[1]Decision matrix with norm'!$AW88+'[1]Decision matrix with norm'!$BD88+'[1]Decision matrix with norm'!$BJ88</f>
        <v>1.3073552993356248</v>
      </c>
      <c r="N88">
        <f>'[1]Decision matrix with norm'!$G88+'[1]Decision matrix with norm'!$P88+'[1]Decision matrix with norm'!$U88+'[1]Decision matrix with norm'!$AC88+'[1]Decision matrix with norm'!$AL88+'[1]Decision matrix with norm'!$AN88+'[1]Decision matrix with norm'!$AV88+'[1]Decision matrix with norm'!$AW88+'[1]Decision matrix with norm'!$AZ88+'[1]Decision matrix with norm'!$BF88</f>
        <v>1.1623005999260467</v>
      </c>
      <c r="O88">
        <f>'[1]Decision matrix with norm'!$G88+'[1]Decision matrix with norm'!$O88+'[1]Decision matrix with norm'!$T88+'[1]Decision matrix with norm'!$AB88+0+'[1]Decision matrix with norm'!$AQ88+0+'[1]Decision matrix with norm'!$AW88+'[1]Decision matrix with norm'!$AZ88+'[1]Decision matrix with norm'!$BJ88</f>
        <v>0.67927911601071889</v>
      </c>
      <c r="P88">
        <f>'[1]Decision matrix with norm'!$E88+'[1]Decision matrix with norm'!$P88+'[1]Decision matrix with norm'!$U88+'[1]Decision matrix with norm'!$AB88+'[1]Decision matrix with norm'!$AL88+'[1]Decision matrix with norm'!$AN88+0+'[1]Decision matrix with norm'!$AW88+'[1]Decision matrix with norm'!$AZ88+'[1]Decision matrix with norm'!$BG88</f>
        <v>1.2042356421132214</v>
      </c>
      <c r="Q88">
        <f>'[1]Decision matrix with norm'!$E88+'[1]Decision matrix with norm'!$O88+'[1]Decision matrix with norm'!$U88+'[1]Decision matrix with norm'!$AB88+'[1]Decision matrix with norm'!$AL88+'[1]Decision matrix with norm'!$AQ88+0+0+'[1]Decision matrix with norm'!$BC88+'[1]Decision matrix with norm'!$BJ88</f>
        <v>0.88817893589730268</v>
      </c>
      <c r="R88">
        <f>'[1]Decision matrix with norm'!$G88+'[1]Decision matrix with norm'!$P88+'[1]Decision matrix with norm'!$R88+'[1]Decision matrix with norm'!$AC88+'[1]Decision matrix with norm'!$AL88+'[1]Decision matrix with norm'!$AQ88+0+0+'[1]Decision matrix with norm'!$BD88+'[1]Decision matrix with norm'!$BJ88</f>
        <v>1.0037263153608276</v>
      </c>
      <c r="S88">
        <f>'[1]Decision matrix with norm'!$E88+'[1]Decision matrix with norm'!$O88+'[1]Decision matrix with norm'!$Z88+'[1]Decision matrix with norm'!$AC88+0+'[1]Decision matrix with norm'!$AQ88+'[1]Decision matrix with norm'!$AV88+'[1]Decision matrix with norm'!$AW88+'[1]Decision matrix with norm'!$AZ88+'[1]Decision matrix with norm'!$BF88</f>
        <v>0.75607934480076144</v>
      </c>
      <c r="T88">
        <f>'[1]Decision matrix with norm'!$F88+'[1]Decision matrix with norm'!$O88+'[1]Decision matrix with norm'!$T88+'[1]Decision matrix with norm'!$AB88+'[1]Decision matrix with norm'!$AL88+'[1]Decision matrix with norm'!$AQ88+'[1]Decision matrix with norm'!$AV88+0+'[1]Decision matrix with norm'!$AZ88+'[1]Decision matrix with norm'!$BG88</f>
        <v>0.92442155127562042</v>
      </c>
      <c r="U88">
        <f>'[1]Decision matrix with norm'!$I88+'[1]Decision matrix with norm'!$P88+'[1]Decision matrix with norm'!$U88+'[1]Decision matrix with norm'!$AB88+0+'[1]Decision matrix with norm'!$AN88+'[1]Decision matrix with norm'!$AV88+0+'[1]Decision matrix with norm'!$AZ88+'[1]Decision matrix with norm'!$BJ88</f>
        <v>1.2673078353411431</v>
      </c>
      <c r="V88">
        <f>'[1]Decision matrix with norm'!$G88+'[1]Decision matrix with norm'!$O88+'[1]Decision matrix with norm'!$T88+'[1]Decision matrix with norm'!$AB88+0+'[1]Decision matrix with norm'!$AN88+'[1]Decision matrix with norm'!$AV88+0+'[1]Decision matrix with norm'!$BD88+'[1]Decision matrix with norm'!$BF88</f>
        <v>0.76289178409604519</v>
      </c>
      <c r="W88">
        <f>'[1]Decision matrix with norm'!$G88+'[1]Decision matrix with norm'!$O88+'[1]Decision matrix with norm'!$U88+'[1]Decision matrix with norm'!$AC88+'[1]Decision matrix with norm'!$AL88+'[1]Decision matrix with norm'!$AQ88+'[1]Decision matrix with norm'!$AV88+0+'[1]Decision matrix with norm'!$BC88+'[1]Decision matrix with norm'!$BF88</f>
        <v>0.91538384674248974</v>
      </c>
      <c r="X88">
        <f>'[1]Decision matrix with norm'!$F88+'[1]Decision matrix with norm'!$O88+'[1]Decision matrix with norm'!$T88+'[1]Decision matrix with norm'!$AB88+'[1]Decision matrix with norm'!$AL88+'[1]Decision matrix with norm'!$AN88+0+'[1]Decision matrix with norm'!$AW88+'[1]Decision matrix with norm'!$BC88+'[1]Decision matrix with norm'!$BF88</f>
        <v>0.79227149060078705</v>
      </c>
      <c r="Y88">
        <f>'[1]Decision matrix with norm'!$I88+'[1]Decision matrix with norm'!$O88+'[1]Decision matrix with norm'!$Y88+'[1]Decision matrix with norm'!$AC88+'[1]Decision matrix with norm'!$AL88+'[1]Decision matrix with norm'!$AN88+'[1]Decision matrix with norm'!$AV88+'[1]Decision matrix with norm'!$AW88+'[1]Decision matrix with norm'!$BC88+'[1]Decision matrix with norm'!$BJ88</f>
        <v>1.1049644632414966</v>
      </c>
      <c r="Z88">
        <f>'[1]Decision matrix with norm'!$F88+'[1]Decision matrix with norm'!$P88+'[1]Decision matrix with norm'!$Y88+'[1]Decision matrix with norm'!$AB88+'[1]Decision matrix with norm'!$AL88+'[1]Decision matrix with norm'!$AQ88+0+0+'[1]Decision matrix with norm'!$AZ88+'[1]Decision matrix with norm'!$BF88</f>
        <v>1.0902064623525523</v>
      </c>
      <c r="AA88">
        <f>'[1]Decision matrix with norm'!$I88+'[1]Decision matrix with norm'!$O88+'[1]Decision matrix with norm'!$U88+'[1]Decision matrix with norm'!$AB88+0+'[1]Decision matrix with norm'!$AQ88+'[1]Decision matrix with norm'!$AV88+'[1]Decision matrix with norm'!$AW88+'[1]Decision matrix with norm'!$BD88+'[1]Decision matrix with norm'!$BG88</f>
        <v>1.2002814748929764</v>
      </c>
      <c r="AB88">
        <f>'[1]Decision matrix with norm'!$E88+'[1]Decision matrix with norm'!$O88+'[1]Decision matrix with norm'!$Y88+'[1]Decision matrix with norm'!$AC88+0+'[1]Decision matrix with norm'!$AN88+0+0+'[1]Decision matrix with norm'!$BD88+'[1]Decision matrix with norm'!$BG88</f>
        <v>0.68339965468129915</v>
      </c>
      <c r="AC88">
        <f>'[1]Decision matrix with norm'!$F88+'[1]Decision matrix with norm'!$O88+'[1]Decision matrix with norm'!$R88+'[1]Decision matrix with norm'!$AC88+0+'[1]Decision matrix with norm'!$AN88+'[1]Decision matrix with norm'!$AV88+0+'[1]Decision matrix with norm'!$AZ88+'[1]Decision matrix with norm'!$BJ88</f>
        <v>0.78392891264935516</v>
      </c>
      <c r="AD88">
        <f>'[1]Decision matrix with norm'!$G88+'[1]Decision matrix with norm'!$P88+'[1]Decision matrix with norm'!$Z88+'[1]Decision matrix with norm'!$AB88+0+'[1]Decision matrix with norm'!$AN88+0+0+'[1]Decision matrix with norm'!$BC88+'[1]Decision matrix with norm'!$BG88</f>
        <v>1.0897423304324181</v>
      </c>
      <c r="AE88">
        <f>'[1]Decision matrix with norm'!$E88+'[1]Decision matrix with norm'!$P88+'[1]Decision matrix with norm'!$T88+'[1]Decision matrix with norm'!$AC88+0+'[1]Decision matrix with norm'!$AQ88+0+'[1]Decision matrix with norm'!$AW88+'[1]Decision matrix with norm'!$AZ88+'[1]Decision matrix with norm'!$BJ88</f>
        <v>0.65389120096915088</v>
      </c>
      <c r="AF88">
        <f>'[1]Decision matrix with norm'!$F88+'[1]Decision matrix with norm'!$P88+'[1]Decision matrix with norm'!$R88+'[1]Decision matrix with norm'!$AC88+0+'[1]Decision matrix with norm'!$AQ88+'[1]Decision matrix with norm'!$AV88+'[1]Decision matrix with norm'!$AW88+'[1]Decision matrix with norm'!$BC88+'[1]Decision matrix with norm'!$BG88</f>
        <v>1.096769631836644</v>
      </c>
      <c r="AG88">
        <f>'[1]Decision matrix with norm'!$F88+'[1]Decision matrix with norm'!$O88+'[1]Decision matrix with norm'!$U88+'[1]Decision matrix with norm'!$AC88+0+'[1]Decision matrix with norm'!$AQ88+0+'[1]Decision matrix with norm'!$AW88+'[1]Decision matrix with norm'!$BD88+'[1]Decision matrix with norm'!$BF88</f>
        <v>0.69702137761798455</v>
      </c>
    </row>
    <row r="89" spans="1:33" x14ac:dyDescent="0.25">
      <c r="A89">
        <v>88</v>
      </c>
      <c r="B89">
        <f>'[1]Decision matrix with norm'!$I89+'[1]Decision matrix with norm'!$O89+'[1]Decision matrix with norm'!$R89+'[1]Decision matrix with norm'!$AB89+0+'[1]Decision matrix with norm'!$AN89+0+0+'[1]Decision matrix with norm'!$AZ89+'[1]Decision matrix with norm'!$BF89</f>
        <v>1.9660511745426275</v>
      </c>
      <c r="C89">
        <f>'[1]Decision matrix with norm'!$I89+'[1]Decision matrix with norm'!$O89+'[1]Decision matrix with norm'!$Z89+'[1]Decision matrix with norm'!$AC89+'[1]Decision matrix with norm'!$AL89+'[1]Decision matrix with norm'!$AQ89+0+0+'[1]Decision matrix with norm'!$AZ89+'[1]Decision matrix with norm'!$BF89</f>
        <v>2.7500299412912206</v>
      </c>
      <c r="D89">
        <f>'[1]Decision matrix with norm'!$I89+'[1]Decision matrix with norm'!$P89+'[1]Decision matrix with norm'!$R89+'[1]Decision matrix with norm'!$AB89+0+'[1]Decision matrix with norm'!$AQ89+0+'[1]Decision matrix with norm'!$AW89+'[1]Decision matrix with norm'!$BC89+'[1]Decision matrix with norm'!$BF89</f>
        <v>2.945411698285695</v>
      </c>
      <c r="E89">
        <f>'[1]Decision matrix with norm'!$E89+'[1]Decision matrix with norm'!$O89+'[1]Decision matrix with norm'!$R89+'[1]Decision matrix with norm'!$AB89+'[1]Decision matrix with norm'!$AL89+'[1]Decision matrix with norm'!$AN89+'[1]Decision matrix with norm'!$AV89+'[1]Decision matrix with norm'!$AW89+'[1]Decision matrix with norm'!$AZ89+'[1]Decision matrix with norm'!$BF89</f>
        <v>2.0733516316564327</v>
      </c>
      <c r="F89">
        <f>'[1]Decision matrix with norm'!$I89+'[1]Decision matrix with norm'!$P89+'[1]Decision matrix with norm'!$T89+'[1]Decision matrix with norm'!$AC89+'[1]Decision matrix with norm'!$AL89+'[1]Decision matrix with norm'!$AQ89+'[1]Decision matrix with norm'!$AV89+0+'[1]Decision matrix with norm'!$AZ89+'[1]Decision matrix with norm'!$BG89</f>
        <v>1.8768536704733128</v>
      </c>
      <c r="G89">
        <f>'[1]Decision matrix with norm'!$I89+'[1]Decision matrix with norm'!$P89+'[1]Decision matrix with norm'!$T89+'[1]Decision matrix with norm'!$AC89+'[1]Decision matrix with norm'!$AL89+'[1]Decision matrix with norm'!$AN89+0+'[1]Decision matrix with norm'!$AW89+'[1]Decision matrix with norm'!$BD89+'[1]Decision matrix with norm'!$BF89</f>
        <v>2.0463617051849727</v>
      </c>
      <c r="H89">
        <f>'[1]Decision matrix with norm'!$G89+'[1]Decision matrix with norm'!$P89+'[1]Decision matrix with norm'!$Y89+'[1]Decision matrix with norm'!$AB89+0+'[1]Decision matrix with norm'!$AQ89+'[1]Decision matrix with norm'!$AV89+'[1]Decision matrix with norm'!$AW89+'[1]Decision matrix with norm'!$AZ89+'[1]Decision matrix with norm'!$BF89</f>
        <v>2.8190467493132298</v>
      </c>
      <c r="I89">
        <f>'[1]Decision matrix with norm'!$E89+'[1]Decision matrix with norm'!$P89+'[1]Decision matrix with norm'!$R89+'[1]Decision matrix with norm'!$AB89+'[1]Decision matrix with norm'!$AL89+'[1]Decision matrix with norm'!$AQ89+'[1]Decision matrix with norm'!$AV89+0+'[1]Decision matrix with norm'!$BD89+'[1]Decision matrix with norm'!$BF89</f>
        <v>2.0804876580125886</v>
      </c>
      <c r="J89">
        <f>'[1]Decision matrix with norm'!$E89+'[1]Decision matrix with norm'!$P89+'[1]Decision matrix with norm'!$T89+'[1]Decision matrix with norm'!$AC89+0+'[1]Decision matrix with norm'!$AN89+'[1]Decision matrix with norm'!$AV89+0+'[1]Decision matrix with norm'!$BC89+'[1]Decision matrix with norm'!$BF89</f>
        <v>2.6560182887639341</v>
      </c>
      <c r="K89">
        <f>'[1]Decision matrix with norm'!$F89+'[1]Decision matrix with norm'!$P89+'[1]Decision matrix with norm'!$U89+'[1]Decision matrix with norm'!$AC89+0+'[1]Decision matrix with norm'!$AN89+0+0+'[1]Decision matrix with norm'!$AZ89+'[1]Decision matrix with norm'!$BF89</f>
        <v>2.516892772936373</v>
      </c>
      <c r="L89">
        <f>'[1]Decision matrix with norm'!$G89+'[1]Decision matrix with norm'!$O89+'[1]Decision matrix with norm'!$R89+'[1]Decision matrix with norm'!$AC89+'[1]Decision matrix with norm'!$AL89+'[1]Decision matrix with norm'!$AN89+0+'[1]Decision matrix with norm'!$AW89+'[1]Decision matrix with norm'!$AZ89+'[1]Decision matrix with norm'!$BG89</f>
        <v>1.7372929149819749</v>
      </c>
      <c r="M89">
        <f>'[1]Decision matrix with norm'!$F89+'[1]Decision matrix with norm'!$P89+'[1]Decision matrix with norm'!$Z89+'[1]Decision matrix with norm'!$AB89+'[1]Decision matrix with norm'!$AL89+'[1]Decision matrix with norm'!$AN89+'[1]Decision matrix with norm'!$AV89+'[1]Decision matrix with norm'!$AW89+'[1]Decision matrix with norm'!$BD89+'[1]Decision matrix with norm'!$BJ89</f>
        <v>4.6985151611248099</v>
      </c>
      <c r="N89">
        <f>'[1]Decision matrix with norm'!$G89+'[1]Decision matrix with norm'!$P89+'[1]Decision matrix with norm'!$U89+'[1]Decision matrix with norm'!$AC89+'[1]Decision matrix with norm'!$AL89+'[1]Decision matrix with norm'!$AN89+'[1]Decision matrix with norm'!$AV89+'[1]Decision matrix with norm'!$AW89+'[1]Decision matrix with norm'!$AZ89+'[1]Decision matrix with norm'!$BF89</f>
        <v>1.8642111781366533</v>
      </c>
      <c r="O89">
        <f>'[1]Decision matrix with norm'!$G89+'[1]Decision matrix with norm'!$O89+'[1]Decision matrix with norm'!$T89+'[1]Decision matrix with norm'!$AB89+0+'[1]Decision matrix with norm'!$AQ89+0+'[1]Decision matrix with norm'!$AW89+'[1]Decision matrix with norm'!$AZ89+'[1]Decision matrix with norm'!$BJ89</f>
        <v>2.6095417333743054</v>
      </c>
      <c r="P89">
        <f>'[1]Decision matrix with norm'!$E89+'[1]Decision matrix with norm'!$P89+'[1]Decision matrix with norm'!$U89+'[1]Decision matrix with norm'!$AB89+'[1]Decision matrix with norm'!$AL89+'[1]Decision matrix with norm'!$AN89+0+'[1]Decision matrix with norm'!$AW89+'[1]Decision matrix with norm'!$AZ89+'[1]Decision matrix with norm'!$BG89</f>
        <v>1.7857963040715965</v>
      </c>
      <c r="Q89">
        <f>'[1]Decision matrix with norm'!$E89+'[1]Decision matrix with norm'!$O89+'[1]Decision matrix with norm'!$U89+'[1]Decision matrix with norm'!$AB89+'[1]Decision matrix with norm'!$AL89+'[1]Decision matrix with norm'!$AQ89+0+0+'[1]Decision matrix with norm'!$BC89+'[1]Decision matrix with norm'!$BJ89</f>
        <v>3.5096099491678858</v>
      </c>
      <c r="R89">
        <f>'[1]Decision matrix with norm'!$G89+'[1]Decision matrix with norm'!$P89+'[1]Decision matrix with norm'!$R89+'[1]Decision matrix with norm'!$AC89+'[1]Decision matrix with norm'!$AL89+'[1]Decision matrix with norm'!$AQ89+0+0+'[1]Decision matrix with norm'!$BD89+'[1]Decision matrix with norm'!$BJ89</f>
        <v>2.6167525551125506</v>
      </c>
      <c r="S89">
        <f>'[1]Decision matrix with norm'!$E89+'[1]Decision matrix with norm'!$O89+'[1]Decision matrix with norm'!$Z89+'[1]Decision matrix with norm'!$AC89+0+'[1]Decision matrix with norm'!$AQ89+'[1]Decision matrix with norm'!$AV89+'[1]Decision matrix with norm'!$AW89+'[1]Decision matrix with norm'!$AZ89+'[1]Decision matrix with norm'!$BF89</f>
        <v>2.7468729056035381</v>
      </c>
      <c r="T89">
        <f>'[1]Decision matrix with norm'!$F89+'[1]Decision matrix with norm'!$O89+'[1]Decision matrix with norm'!$T89+'[1]Decision matrix with norm'!$AB89+'[1]Decision matrix with norm'!$AL89+'[1]Decision matrix with norm'!$AQ89+'[1]Decision matrix with norm'!$AV89+0+'[1]Decision matrix with norm'!$AZ89+'[1]Decision matrix with norm'!$BG89</f>
        <v>2.7501767312004866</v>
      </c>
      <c r="U89">
        <f>'[1]Decision matrix with norm'!$I89+'[1]Decision matrix with norm'!$P89+'[1]Decision matrix with norm'!$U89+'[1]Decision matrix with norm'!$AB89+0+'[1]Decision matrix with norm'!$AN89+'[1]Decision matrix with norm'!$AV89+0+'[1]Decision matrix with norm'!$AZ89+'[1]Decision matrix with norm'!$BJ89</f>
        <v>2.800638984731604</v>
      </c>
      <c r="V89">
        <f>'[1]Decision matrix with norm'!$G89+'[1]Decision matrix with norm'!$O89+'[1]Decision matrix with norm'!$T89+'[1]Decision matrix with norm'!$AB89+0+'[1]Decision matrix with norm'!$AN89+'[1]Decision matrix with norm'!$AV89+0+'[1]Decision matrix with norm'!$BD89+'[1]Decision matrix with norm'!$BF89</f>
        <v>1.9768402392508051</v>
      </c>
      <c r="W89">
        <f>'[1]Decision matrix with norm'!$G89+'[1]Decision matrix with norm'!$O89+'[1]Decision matrix with norm'!$U89+'[1]Decision matrix with norm'!$AC89+'[1]Decision matrix with norm'!$AL89+'[1]Decision matrix with norm'!$AQ89+'[1]Decision matrix with norm'!$AV89+0+'[1]Decision matrix with norm'!$BC89+'[1]Decision matrix with norm'!$BF89</f>
        <v>2.7157012094585236</v>
      </c>
      <c r="X89">
        <f>'[1]Decision matrix with norm'!$F89+'[1]Decision matrix with norm'!$O89+'[1]Decision matrix with norm'!$T89+'[1]Decision matrix with norm'!$AB89+'[1]Decision matrix with norm'!$AL89+'[1]Decision matrix with norm'!$AN89+0+'[1]Decision matrix with norm'!$AW89+'[1]Decision matrix with norm'!$BC89+'[1]Decision matrix with norm'!$BF89</f>
        <v>3.7122038242389244</v>
      </c>
      <c r="Y89">
        <f>'[1]Decision matrix with norm'!$I89+'[1]Decision matrix with norm'!$O89+'[1]Decision matrix with norm'!$Y89+'[1]Decision matrix with norm'!$AC89+'[1]Decision matrix with norm'!$AL89+'[1]Decision matrix with norm'!$AN89+'[1]Decision matrix with norm'!$AV89+'[1]Decision matrix with norm'!$AW89+'[1]Decision matrix with norm'!$BC89+'[1]Decision matrix with norm'!$BJ89</f>
        <v>4.6802138868983283</v>
      </c>
      <c r="Z89">
        <f>'[1]Decision matrix with norm'!$F89+'[1]Decision matrix with norm'!$P89+'[1]Decision matrix with norm'!$Y89+'[1]Decision matrix with norm'!$AB89+'[1]Decision matrix with norm'!$AL89+'[1]Decision matrix with norm'!$AQ89+0+0+'[1]Decision matrix with norm'!$AZ89+'[1]Decision matrix with norm'!$BF89</f>
        <v>3.5821858369144364</v>
      </c>
      <c r="AA89">
        <f>'[1]Decision matrix with norm'!$I89+'[1]Decision matrix with norm'!$O89+'[1]Decision matrix with norm'!$U89+'[1]Decision matrix with norm'!$AB89+0+'[1]Decision matrix with norm'!$AQ89+'[1]Decision matrix with norm'!$AV89+'[1]Decision matrix with norm'!$AW89+'[1]Decision matrix with norm'!$BD89+'[1]Decision matrix with norm'!$BG89</f>
        <v>2.1669917830124104</v>
      </c>
      <c r="AB89">
        <f>'[1]Decision matrix with norm'!$E89+'[1]Decision matrix with norm'!$O89+'[1]Decision matrix with norm'!$Y89+'[1]Decision matrix with norm'!$AC89+0+'[1]Decision matrix with norm'!$AN89+0+0+'[1]Decision matrix with norm'!$BD89+'[1]Decision matrix with norm'!$BG89</f>
        <v>2.5826892160499204</v>
      </c>
      <c r="AC89">
        <f>'[1]Decision matrix with norm'!$F89+'[1]Decision matrix with norm'!$O89+'[1]Decision matrix with norm'!$R89+'[1]Decision matrix with norm'!$AC89+0+'[1]Decision matrix with norm'!$AN89+'[1]Decision matrix with norm'!$AV89+0+'[1]Decision matrix with norm'!$AZ89+'[1]Decision matrix with norm'!$BJ89</f>
        <v>3.5121176475555074</v>
      </c>
      <c r="AD89">
        <f>'[1]Decision matrix with norm'!$G89+'[1]Decision matrix with norm'!$P89+'[1]Decision matrix with norm'!$Z89+'[1]Decision matrix with norm'!$AB89+0+'[1]Decision matrix with norm'!$AN89+0+0+'[1]Decision matrix with norm'!$BC89+'[1]Decision matrix with norm'!$BG89</f>
        <v>3.4260465550164332</v>
      </c>
      <c r="AE89">
        <f>'[1]Decision matrix with norm'!$E89+'[1]Decision matrix with norm'!$P89+'[1]Decision matrix with norm'!$T89+'[1]Decision matrix with norm'!$AC89+0+'[1]Decision matrix with norm'!$AQ89+0+'[1]Decision matrix with norm'!$AW89+'[1]Decision matrix with norm'!$AZ89+'[1]Decision matrix with norm'!$BJ89</f>
        <v>2.4962007245606563</v>
      </c>
      <c r="AF89">
        <f>'[1]Decision matrix with norm'!$F89+'[1]Decision matrix with norm'!$P89+'[1]Decision matrix with norm'!$R89+'[1]Decision matrix with norm'!$AC89+0+'[1]Decision matrix with norm'!$AQ89+'[1]Decision matrix with norm'!$AV89+'[1]Decision matrix with norm'!$AW89+'[1]Decision matrix with norm'!$BC89+'[1]Decision matrix with norm'!$BG89</f>
        <v>3.6191545575241557</v>
      </c>
      <c r="AG89">
        <f>'[1]Decision matrix with norm'!$F89+'[1]Decision matrix with norm'!$O89+'[1]Decision matrix with norm'!$U89+'[1]Decision matrix with norm'!$AC89+0+'[1]Decision matrix with norm'!$AQ89+0+'[1]Decision matrix with norm'!$AW89+'[1]Decision matrix with norm'!$BD89+'[1]Decision matrix with norm'!$BF89</f>
        <v>2.7555691849915984</v>
      </c>
    </row>
    <row r="90" spans="1:33" x14ac:dyDescent="0.25">
      <c r="A90">
        <v>89</v>
      </c>
      <c r="B90">
        <f>'[1]Decision matrix with norm'!$I90+'[1]Decision matrix with norm'!$O90+'[1]Decision matrix with norm'!$R90+'[1]Decision matrix with norm'!$AB90+0+'[1]Decision matrix with norm'!$AN90+0+0+'[1]Decision matrix with norm'!$AZ90+'[1]Decision matrix with norm'!$BF90</f>
        <v>2.6555893909543262</v>
      </c>
      <c r="C90">
        <f>'[1]Decision matrix with norm'!$I90+'[1]Decision matrix with norm'!$O90+'[1]Decision matrix with norm'!$Z90+'[1]Decision matrix with norm'!$AC90+'[1]Decision matrix with norm'!$AL90+'[1]Decision matrix with norm'!$AQ90+0+0+'[1]Decision matrix with norm'!$AZ90+'[1]Decision matrix with norm'!$BF90</f>
        <v>2.567150082258149</v>
      </c>
      <c r="D90">
        <f>'[1]Decision matrix with norm'!$I90+'[1]Decision matrix with norm'!$P90+'[1]Decision matrix with norm'!$R90+'[1]Decision matrix with norm'!$AB90+0+'[1]Decision matrix with norm'!$AQ90+0+'[1]Decision matrix with norm'!$AW90+'[1]Decision matrix with norm'!$BC90+'[1]Decision matrix with norm'!$BF90</f>
        <v>4.4831814328612341</v>
      </c>
      <c r="E90">
        <f>'[1]Decision matrix with norm'!$E90+'[1]Decision matrix with norm'!$O90+'[1]Decision matrix with norm'!$R90+'[1]Decision matrix with norm'!$AB90+'[1]Decision matrix with norm'!$AL90+'[1]Decision matrix with norm'!$AN90+'[1]Decision matrix with norm'!$AV90+'[1]Decision matrix with norm'!$AW90+'[1]Decision matrix with norm'!$AZ90+'[1]Decision matrix with norm'!$BF90</f>
        <v>3.9989977559660406</v>
      </c>
      <c r="F90">
        <f>'[1]Decision matrix with norm'!$I90+'[1]Decision matrix with norm'!$P90+'[1]Decision matrix with norm'!$T90+'[1]Decision matrix with norm'!$AC90+'[1]Decision matrix with norm'!$AL90+'[1]Decision matrix with norm'!$AQ90+'[1]Decision matrix with norm'!$AV90+0+'[1]Decision matrix with norm'!$AZ90+'[1]Decision matrix with norm'!$BG90</f>
        <v>2.8857534762587917</v>
      </c>
      <c r="G90">
        <f>'[1]Decision matrix with norm'!$I90+'[1]Decision matrix with norm'!$P90+'[1]Decision matrix with norm'!$T90+'[1]Decision matrix with norm'!$AC90+'[1]Decision matrix with norm'!$AL90+'[1]Decision matrix with norm'!$AN90+0+'[1]Decision matrix with norm'!$AW90+'[1]Decision matrix with norm'!$BD90+'[1]Decision matrix with norm'!$BF90</f>
        <v>2.0936077433288802</v>
      </c>
      <c r="H90">
        <f>'[1]Decision matrix with norm'!$G90+'[1]Decision matrix with norm'!$P90+'[1]Decision matrix with norm'!$Y90+'[1]Decision matrix with norm'!$AB90+0+'[1]Decision matrix with norm'!$AQ90+'[1]Decision matrix with norm'!$AV90+'[1]Decision matrix with norm'!$AW90+'[1]Decision matrix with norm'!$AZ90+'[1]Decision matrix with norm'!$BF90</f>
        <v>2.9188835285748267</v>
      </c>
      <c r="I90">
        <f>'[1]Decision matrix with norm'!$E90+'[1]Decision matrix with norm'!$P90+'[1]Decision matrix with norm'!$R90+'[1]Decision matrix with norm'!$AB90+'[1]Decision matrix with norm'!$AL90+'[1]Decision matrix with norm'!$AQ90+'[1]Decision matrix with norm'!$AV90+0+'[1]Decision matrix with norm'!$BD90+'[1]Decision matrix with norm'!$BF90</f>
        <v>4.6859978343547137</v>
      </c>
      <c r="J90">
        <f>'[1]Decision matrix with norm'!$E90+'[1]Decision matrix with norm'!$P90+'[1]Decision matrix with norm'!$T90+'[1]Decision matrix with norm'!$AC90+0+'[1]Decision matrix with norm'!$AN90+'[1]Decision matrix with norm'!$AV90+0+'[1]Decision matrix with norm'!$BC90+'[1]Decision matrix with norm'!$BF90</f>
        <v>2.0527811404210277</v>
      </c>
      <c r="K90">
        <f>'[1]Decision matrix with norm'!$F90+'[1]Decision matrix with norm'!$P90+'[1]Decision matrix with norm'!$U90+'[1]Decision matrix with norm'!$AC90+0+'[1]Decision matrix with norm'!$AN90+0+0+'[1]Decision matrix with norm'!$AZ90+'[1]Decision matrix with norm'!$BF90</f>
        <v>0.79937404385233068</v>
      </c>
      <c r="L90">
        <f>'[1]Decision matrix with norm'!$G90+'[1]Decision matrix with norm'!$O90+'[1]Decision matrix with norm'!$R90+'[1]Decision matrix with norm'!$AC90+'[1]Decision matrix with norm'!$AL90+'[1]Decision matrix with norm'!$AN90+0+'[1]Decision matrix with norm'!$AW90+'[1]Decision matrix with norm'!$AZ90+'[1]Decision matrix with norm'!$BG90</f>
        <v>2.7277520001741249</v>
      </c>
      <c r="M90">
        <f>'[1]Decision matrix with norm'!$F90+'[1]Decision matrix with norm'!$P90+'[1]Decision matrix with norm'!$Z90+'[1]Decision matrix with norm'!$AB90+'[1]Decision matrix with norm'!$AL90+'[1]Decision matrix with norm'!$AN90+'[1]Decision matrix with norm'!$AV90+'[1]Decision matrix with norm'!$AW90+'[1]Decision matrix with norm'!$BD90+'[1]Decision matrix with norm'!$BJ90</f>
        <v>3.0185513321081081</v>
      </c>
      <c r="N90">
        <f>'[1]Decision matrix with norm'!$G90+'[1]Decision matrix with norm'!$P90+'[1]Decision matrix with norm'!$U90+'[1]Decision matrix with norm'!$AC90+'[1]Decision matrix with norm'!$AL90+'[1]Decision matrix with norm'!$AN90+'[1]Decision matrix with norm'!$AV90+'[1]Decision matrix with norm'!$AW90+'[1]Decision matrix with norm'!$AZ90+'[1]Decision matrix with norm'!$BF90</f>
        <v>2.1590804900087806</v>
      </c>
      <c r="O90">
        <f>'[1]Decision matrix with norm'!$G90+'[1]Decision matrix with norm'!$O90+'[1]Decision matrix with norm'!$T90+'[1]Decision matrix with norm'!$AB90+0+'[1]Decision matrix with norm'!$AQ90+0+'[1]Decision matrix with norm'!$AW90+'[1]Decision matrix with norm'!$AZ90+'[1]Decision matrix with norm'!$BJ90</f>
        <v>2.390883522376305</v>
      </c>
      <c r="P90">
        <f>'[1]Decision matrix with norm'!$E90+'[1]Decision matrix with norm'!$P90+'[1]Decision matrix with norm'!$U90+'[1]Decision matrix with norm'!$AB90+'[1]Decision matrix with norm'!$AL90+'[1]Decision matrix with norm'!$AN90+0+'[1]Decision matrix with norm'!$AW90+'[1]Decision matrix with norm'!$AZ90+'[1]Decision matrix with norm'!$BG90</f>
        <v>2.9267872542528135</v>
      </c>
      <c r="Q90">
        <f>'[1]Decision matrix with norm'!$E90+'[1]Decision matrix with norm'!$O90+'[1]Decision matrix with norm'!$U90+'[1]Decision matrix with norm'!$AB90+'[1]Decision matrix with norm'!$AL90+'[1]Decision matrix with norm'!$AQ90+0+0+'[1]Decision matrix with norm'!$BC90+'[1]Decision matrix with norm'!$BJ90</f>
        <v>4.2853826716540553</v>
      </c>
      <c r="R90">
        <f>'[1]Decision matrix with norm'!$G90+'[1]Decision matrix with norm'!$P90+'[1]Decision matrix with norm'!$R90+'[1]Decision matrix with norm'!$AC90+'[1]Decision matrix with norm'!$AL90+'[1]Decision matrix with norm'!$AQ90+0+0+'[1]Decision matrix with norm'!$BD90+'[1]Decision matrix with norm'!$BJ90</f>
        <v>3.4014654242942681</v>
      </c>
      <c r="S90">
        <f>'[1]Decision matrix with norm'!$E90+'[1]Decision matrix with norm'!$O90+'[1]Decision matrix with norm'!$Z90+'[1]Decision matrix with norm'!$AC90+0+'[1]Decision matrix with norm'!$AQ90+'[1]Decision matrix with norm'!$AV90+'[1]Decision matrix with norm'!$AW90+'[1]Decision matrix with norm'!$AZ90+'[1]Decision matrix with norm'!$BF90</f>
        <v>1.9683764730884308</v>
      </c>
      <c r="T90">
        <f>'[1]Decision matrix with norm'!$F90+'[1]Decision matrix with norm'!$O90+'[1]Decision matrix with norm'!$T90+'[1]Decision matrix with norm'!$AB90+'[1]Decision matrix with norm'!$AL90+'[1]Decision matrix with norm'!$AQ90+'[1]Decision matrix with norm'!$AV90+0+'[1]Decision matrix with norm'!$AZ90+'[1]Decision matrix with norm'!$BG90</f>
        <v>3.4850100075285861</v>
      </c>
      <c r="U90">
        <f>'[1]Decision matrix with norm'!$I90+'[1]Decision matrix with norm'!$P90+'[1]Decision matrix with norm'!$U90+'[1]Decision matrix with norm'!$AB90+0+'[1]Decision matrix with norm'!$AN90+'[1]Decision matrix with norm'!$AV90+0+'[1]Decision matrix with norm'!$AZ90+'[1]Decision matrix with norm'!$BJ90</f>
        <v>2.0684565378313375</v>
      </c>
      <c r="V90">
        <f>'[1]Decision matrix with norm'!$G90+'[1]Decision matrix with norm'!$O90+'[1]Decision matrix with norm'!$T90+'[1]Decision matrix with norm'!$AB90+0+'[1]Decision matrix with norm'!$AN90+'[1]Decision matrix with norm'!$AV90+0+'[1]Decision matrix with norm'!$BD90+'[1]Decision matrix with norm'!$BF90</f>
        <v>1.8190662679455087</v>
      </c>
      <c r="W90">
        <f>'[1]Decision matrix with norm'!$G90+'[1]Decision matrix with norm'!$O90+'[1]Decision matrix with norm'!$U90+'[1]Decision matrix with norm'!$AC90+'[1]Decision matrix with norm'!$AL90+'[1]Decision matrix with norm'!$AQ90+'[1]Decision matrix with norm'!$AV90+0+'[1]Decision matrix with norm'!$BC90+'[1]Decision matrix with norm'!$BF90</f>
        <v>3.5309625616785523</v>
      </c>
      <c r="X90">
        <f>'[1]Decision matrix with norm'!$F90+'[1]Decision matrix with norm'!$O90+'[1]Decision matrix with norm'!$T90+'[1]Decision matrix with norm'!$AB90+'[1]Decision matrix with norm'!$AL90+'[1]Decision matrix with norm'!$AN90+0+'[1]Decision matrix with norm'!$AW90+'[1]Decision matrix with norm'!$BC90+'[1]Decision matrix with norm'!$BF90</f>
        <v>3.5421337594887241</v>
      </c>
      <c r="Y90">
        <f>'[1]Decision matrix with norm'!$I90+'[1]Decision matrix with norm'!$O90+'[1]Decision matrix with norm'!$Y90+'[1]Decision matrix with norm'!$AC90+'[1]Decision matrix with norm'!$AL90+'[1]Decision matrix with norm'!$AN90+'[1]Decision matrix with norm'!$AV90+'[1]Decision matrix with norm'!$AW90+'[1]Decision matrix with norm'!$BC90+'[1]Decision matrix with norm'!$BJ90</f>
        <v>3.2747417455823236</v>
      </c>
      <c r="Z90">
        <f>'[1]Decision matrix with norm'!$F90+'[1]Decision matrix with norm'!$P90+'[1]Decision matrix with norm'!$Y90+'[1]Decision matrix with norm'!$AB90+'[1]Decision matrix with norm'!$AL90+'[1]Decision matrix with norm'!$AQ90+0+0+'[1]Decision matrix with norm'!$AZ90+'[1]Decision matrix with norm'!$BF90</f>
        <v>3.5013590565998087</v>
      </c>
      <c r="AA90">
        <f>'[1]Decision matrix with norm'!$I90+'[1]Decision matrix with norm'!$O90+'[1]Decision matrix with norm'!$U90+'[1]Decision matrix with norm'!$AB90+0+'[1]Decision matrix with norm'!$AQ90+'[1]Decision matrix with norm'!$AV90+'[1]Decision matrix with norm'!$AW90+'[1]Decision matrix with norm'!$BD90+'[1]Decision matrix with norm'!$BG90</f>
        <v>2.8956782575077744</v>
      </c>
      <c r="AB90">
        <f>'[1]Decision matrix with norm'!$E90+'[1]Decision matrix with norm'!$O90+'[1]Decision matrix with norm'!$Y90+'[1]Decision matrix with norm'!$AC90+0+'[1]Decision matrix with norm'!$AN90+0+0+'[1]Decision matrix with norm'!$BD90+'[1]Decision matrix with norm'!$BG90</f>
        <v>1.0502985243041341</v>
      </c>
      <c r="AC90">
        <f>'[1]Decision matrix with norm'!$F90+'[1]Decision matrix with norm'!$O90+'[1]Decision matrix with norm'!$R90+'[1]Decision matrix with norm'!$AC90+0+'[1]Decision matrix with norm'!$AN90+'[1]Decision matrix with norm'!$AV90+0+'[1]Decision matrix with norm'!$AZ90+'[1]Decision matrix with norm'!$BJ90</f>
        <v>1.853123202607913</v>
      </c>
      <c r="AD90">
        <f>'[1]Decision matrix with norm'!$G90+'[1]Decision matrix with norm'!$P90+'[1]Decision matrix with norm'!$Z90+'[1]Decision matrix with norm'!$AB90+0+'[1]Decision matrix with norm'!$AN90+0+0+'[1]Decision matrix with norm'!$BC90+'[1]Decision matrix with norm'!$BG90</f>
        <v>2.5089451617547538</v>
      </c>
      <c r="AE90">
        <f>'[1]Decision matrix with norm'!$E90+'[1]Decision matrix with norm'!$P90+'[1]Decision matrix with norm'!$T90+'[1]Decision matrix with norm'!$AC90+0+'[1]Decision matrix with norm'!$AQ90+0+'[1]Decision matrix with norm'!$AW90+'[1]Decision matrix with norm'!$AZ90+'[1]Decision matrix with norm'!$BJ90</f>
        <v>1.7753289099617742</v>
      </c>
      <c r="AF90">
        <f>'[1]Decision matrix with norm'!$F90+'[1]Decision matrix with norm'!$P90+'[1]Decision matrix with norm'!$R90+'[1]Decision matrix with norm'!$AC90+0+'[1]Decision matrix with norm'!$AQ90+'[1]Decision matrix with norm'!$AV90+'[1]Decision matrix with norm'!$AW90+'[1]Decision matrix with norm'!$BC90+'[1]Decision matrix with norm'!$BG90</f>
        <v>3.6940018987833509</v>
      </c>
      <c r="AG90">
        <f>'[1]Decision matrix with norm'!$F90+'[1]Decision matrix with norm'!$O90+'[1]Decision matrix with norm'!$U90+'[1]Decision matrix with norm'!$AC90+0+'[1]Decision matrix with norm'!$AQ90+0+'[1]Decision matrix with norm'!$AW90+'[1]Decision matrix with norm'!$BD90+'[1]Decision matrix with norm'!$BF90</f>
        <v>1.6133091092602365</v>
      </c>
    </row>
    <row r="91" spans="1:33" x14ac:dyDescent="0.25">
      <c r="A91">
        <v>90</v>
      </c>
      <c r="B91">
        <f>'[1]Decision matrix with norm'!$I91+'[1]Decision matrix with norm'!$O91+'[1]Decision matrix with norm'!$R91+'[1]Decision matrix with norm'!$AB91+0+'[1]Decision matrix with norm'!$AN91+0+0+'[1]Decision matrix with norm'!$AZ91+'[1]Decision matrix with norm'!$BF91</f>
        <v>2.6386694972538258</v>
      </c>
      <c r="C91">
        <f>'[1]Decision matrix with norm'!$I91+'[1]Decision matrix with norm'!$O91+'[1]Decision matrix with norm'!$Z91+'[1]Decision matrix with norm'!$AC91+'[1]Decision matrix with norm'!$AL91+'[1]Decision matrix with norm'!$AQ91+0+0+'[1]Decision matrix with norm'!$AZ91+'[1]Decision matrix with norm'!$BF91</f>
        <v>1.0523217923387704</v>
      </c>
      <c r="D91">
        <f>'[1]Decision matrix with norm'!$I91+'[1]Decision matrix with norm'!$P91+'[1]Decision matrix with norm'!$R91+'[1]Decision matrix with norm'!$AB91+0+'[1]Decision matrix with norm'!$AQ91+0+'[1]Decision matrix with norm'!$AW91+'[1]Decision matrix with norm'!$BC91+'[1]Decision matrix with norm'!$BF91</f>
        <v>1.9383804164790792</v>
      </c>
      <c r="E91">
        <f>'[1]Decision matrix with norm'!$E91+'[1]Decision matrix with norm'!$O91+'[1]Decision matrix with norm'!$R91+'[1]Decision matrix with norm'!$AB91+'[1]Decision matrix with norm'!$AL91+'[1]Decision matrix with norm'!$AN91+'[1]Decision matrix with norm'!$AV91+'[1]Decision matrix with norm'!$AW91+'[1]Decision matrix with norm'!$AZ91+'[1]Decision matrix with norm'!$BF91</f>
        <v>3.3277983767794619</v>
      </c>
      <c r="F91">
        <f>'[1]Decision matrix with norm'!$I91+'[1]Decision matrix with norm'!$P91+'[1]Decision matrix with norm'!$T91+'[1]Decision matrix with norm'!$AC91+'[1]Decision matrix with norm'!$AL91+'[1]Decision matrix with norm'!$AQ91+'[1]Decision matrix with norm'!$AV91+0+'[1]Decision matrix with norm'!$AZ91+'[1]Decision matrix with norm'!$BG91</f>
        <v>1.2011926519351928</v>
      </c>
      <c r="G91">
        <f>'[1]Decision matrix with norm'!$I91+'[1]Decision matrix with norm'!$P91+'[1]Decision matrix with norm'!$T91+'[1]Decision matrix with norm'!$AC91+'[1]Decision matrix with norm'!$AL91+'[1]Decision matrix with norm'!$AN91+0+'[1]Decision matrix with norm'!$AW91+'[1]Decision matrix with norm'!$BD91+'[1]Decision matrix with norm'!$BF91</f>
        <v>1.8578148120352154</v>
      </c>
      <c r="H91">
        <f>'[1]Decision matrix with norm'!$G91+'[1]Decision matrix with norm'!$P91+'[1]Decision matrix with norm'!$Y91+'[1]Decision matrix with norm'!$AB91+0+'[1]Decision matrix with norm'!$AQ91+'[1]Decision matrix with norm'!$AV91+'[1]Decision matrix with norm'!$AW91+'[1]Decision matrix with norm'!$AZ91+'[1]Decision matrix with norm'!$BF91</f>
        <v>2.107238323142973</v>
      </c>
      <c r="I91">
        <f>'[1]Decision matrix with norm'!$E91+'[1]Decision matrix with norm'!$P91+'[1]Decision matrix with norm'!$R91+'[1]Decision matrix with norm'!$AB91+'[1]Decision matrix with norm'!$AL91+'[1]Decision matrix with norm'!$AQ91+'[1]Decision matrix with norm'!$AV91+0+'[1]Decision matrix with norm'!$BD91+'[1]Decision matrix with norm'!$BF91</f>
        <v>2.2837120831266589</v>
      </c>
      <c r="J91">
        <f>'[1]Decision matrix with norm'!$E91+'[1]Decision matrix with norm'!$P91+'[1]Decision matrix with norm'!$T91+'[1]Decision matrix with norm'!$AC91+0+'[1]Decision matrix with norm'!$AN91+'[1]Decision matrix with norm'!$AV91+0+'[1]Decision matrix with norm'!$BC91+'[1]Decision matrix with norm'!$BF91</f>
        <v>2.222391025752017</v>
      </c>
      <c r="K91">
        <f>'[1]Decision matrix with norm'!$F91+'[1]Decision matrix with norm'!$P91+'[1]Decision matrix with norm'!$U91+'[1]Decision matrix with norm'!$AC91+0+'[1]Decision matrix with norm'!$AN91+0+0+'[1]Decision matrix with norm'!$AZ91+'[1]Decision matrix with norm'!$BF91</f>
        <v>1.7396875678022514</v>
      </c>
      <c r="L91">
        <f>'[1]Decision matrix with norm'!$G91+'[1]Decision matrix with norm'!$O91+'[1]Decision matrix with norm'!$R91+'[1]Decision matrix with norm'!$AC91+'[1]Decision matrix with norm'!$AL91+'[1]Decision matrix with norm'!$AN91+0+'[1]Decision matrix with norm'!$AW91+'[1]Decision matrix with norm'!$AZ91+'[1]Decision matrix with norm'!$BG91</f>
        <v>3.7744628183345452</v>
      </c>
      <c r="M91">
        <f>'[1]Decision matrix with norm'!$F91+'[1]Decision matrix with norm'!$P91+'[1]Decision matrix with norm'!$Z91+'[1]Decision matrix with norm'!$AB91+'[1]Decision matrix with norm'!$AL91+'[1]Decision matrix with norm'!$AN91+'[1]Decision matrix with norm'!$AV91+'[1]Decision matrix with norm'!$AW91+'[1]Decision matrix with norm'!$BD91+'[1]Decision matrix with norm'!$BJ91</f>
        <v>1.9685234496229822</v>
      </c>
      <c r="N91">
        <f>'[1]Decision matrix with norm'!$G91+'[1]Decision matrix with norm'!$P91+'[1]Decision matrix with norm'!$U91+'[1]Decision matrix with norm'!$AC91+'[1]Decision matrix with norm'!$AL91+'[1]Decision matrix with norm'!$AN91+'[1]Decision matrix with norm'!$AV91+'[1]Decision matrix with norm'!$AW91+'[1]Decision matrix with norm'!$AZ91+'[1]Decision matrix with norm'!$BF91</f>
        <v>3.1936078656062641</v>
      </c>
      <c r="O91">
        <f>'[1]Decision matrix with norm'!$G91+'[1]Decision matrix with norm'!$O91+'[1]Decision matrix with norm'!$T91+'[1]Decision matrix with norm'!$AB91+0+'[1]Decision matrix with norm'!$AQ91+0+'[1]Decision matrix with norm'!$AW91+'[1]Decision matrix with norm'!$AZ91+'[1]Decision matrix with norm'!$BJ91</f>
        <v>1.5740180025188535</v>
      </c>
      <c r="P91">
        <f>'[1]Decision matrix with norm'!$E91+'[1]Decision matrix with norm'!$P91+'[1]Decision matrix with norm'!$U91+'[1]Decision matrix with norm'!$AB91+'[1]Decision matrix with norm'!$AL91+'[1]Decision matrix with norm'!$AN91+0+'[1]Decision matrix with norm'!$AW91+'[1]Decision matrix with norm'!$AZ91+'[1]Decision matrix with norm'!$BG91</f>
        <v>2.1671335563843299</v>
      </c>
      <c r="Q91">
        <f>'[1]Decision matrix with norm'!$E91+'[1]Decision matrix with norm'!$O91+'[1]Decision matrix with norm'!$U91+'[1]Decision matrix with norm'!$AB91+'[1]Decision matrix with norm'!$AL91+'[1]Decision matrix with norm'!$AQ91+0+0+'[1]Decision matrix with norm'!$BC91+'[1]Decision matrix with norm'!$BJ91</f>
        <v>1.2085813956422342</v>
      </c>
      <c r="R91">
        <f>'[1]Decision matrix with norm'!$G91+'[1]Decision matrix with norm'!$P91+'[1]Decision matrix with norm'!$R91+'[1]Decision matrix with norm'!$AC91+'[1]Decision matrix with norm'!$AL91+'[1]Decision matrix with norm'!$AQ91+0+0+'[1]Decision matrix with norm'!$BD91+'[1]Decision matrix with norm'!$BJ91</f>
        <v>2.5500757514845245</v>
      </c>
      <c r="S91">
        <f>'[1]Decision matrix with norm'!$E91+'[1]Decision matrix with norm'!$O91+'[1]Decision matrix with norm'!$Z91+'[1]Decision matrix with norm'!$AC91+0+'[1]Decision matrix with norm'!$AQ91+'[1]Decision matrix with norm'!$AV91+'[1]Decision matrix with norm'!$AW91+'[1]Decision matrix with norm'!$AZ91+'[1]Decision matrix with norm'!$BF91</f>
        <v>1.2870479811521396</v>
      </c>
      <c r="T91">
        <f>'[1]Decision matrix with norm'!$F91+'[1]Decision matrix with norm'!$O91+'[1]Decision matrix with norm'!$T91+'[1]Decision matrix with norm'!$AB91+'[1]Decision matrix with norm'!$AL91+'[1]Decision matrix with norm'!$AQ91+'[1]Decision matrix with norm'!$AV91+0+'[1]Decision matrix with norm'!$AZ91+'[1]Decision matrix with norm'!$BG91</f>
        <v>1.2531654714830931</v>
      </c>
      <c r="U91">
        <f>'[1]Decision matrix with norm'!$I91+'[1]Decision matrix with norm'!$P91+'[1]Decision matrix with norm'!$U91+'[1]Decision matrix with norm'!$AB91+0+'[1]Decision matrix with norm'!$AN91+'[1]Decision matrix with norm'!$AV91+0+'[1]Decision matrix with norm'!$AZ91+'[1]Decision matrix with norm'!$BJ91</f>
        <v>1.7960682065202453</v>
      </c>
      <c r="V91">
        <f>'[1]Decision matrix with norm'!$G91+'[1]Decision matrix with norm'!$O91+'[1]Decision matrix with norm'!$T91+'[1]Decision matrix with norm'!$AB91+0+'[1]Decision matrix with norm'!$AN91+'[1]Decision matrix with norm'!$AV91+0+'[1]Decision matrix with norm'!$BD91+'[1]Decision matrix with norm'!$BF91</f>
        <v>2.8023316446875501</v>
      </c>
      <c r="W91">
        <f>'[1]Decision matrix with norm'!$G91+'[1]Decision matrix with norm'!$O91+'[1]Decision matrix with norm'!$U91+'[1]Decision matrix with norm'!$AC91+'[1]Decision matrix with norm'!$AL91+'[1]Decision matrix with norm'!$AQ91+'[1]Decision matrix with norm'!$AV91+0+'[1]Decision matrix with norm'!$BC91+'[1]Decision matrix with norm'!$BF91</f>
        <v>2.4153564780613856</v>
      </c>
      <c r="X91">
        <f>'[1]Decision matrix with norm'!$F91+'[1]Decision matrix with norm'!$O91+'[1]Decision matrix with norm'!$T91+'[1]Decision matrix with norm'!$AB91+'[1]Decision matrix with norm'!$AL91+'[1]Decision matrix with norm'!$AN91+0+'[1]Decision matrix with norm'!$AW91+'[1]Decision matrix with norm'!$BC91+'[1]Decision matrix with norm'!$BF91</f>
        <v>2.1466112504738604</v>
      </c>
      <c r="Y91">
        <f>'[1]Decision matrix with norm'!$I91+'[1]Decision matrix with norm'!$O91+'[1]Decision matrix with norm'!$Y91+'[1]Decision matrix with norm'!$AC91+'[1]Decision matrix with norm'!$AL91+'[1]Decision matrix with norm'!$AN91+'[1]Decision matrix with norm'!$AV91+'[1]Decision matrix with norm'!$AW91+'[1]Decision matrix with norm'!$BC91+'[1]Decision matrix with norm'!$BJ91</f>
        <v>2.2148229275647422</v>
      </c>
      <c r="Z91">
        <f>'[1]Decision matrix with norm'!$F91+'[1]Decision matrix with norm'!$P91+'[1]Decision matrix with norm'!$Y91+'[1]Decision matrix with norm'!$AB91+'[1]Decision matrix with norm'!$AL91+'[1]Decision matrix with norm'!$AQ91+0+0+'[1]Decision matrix with norm'!$AZ91+'[1]Decision matrix with norm'!$BF91</f>
        <v>1.1077207160512266</v>
      </c>
      <c r="AA91">
        <f>'[1]Decision matrix with norm'!$I91+'[1]Decision matrix with norm'!$O91+'[1]Decision matrix with norm'!$U91+'[1]Decision matrix with norm'!$AB91+0+'[1]Decision matrix with norm'!$AQ91+'[1]Decision matrix with norm'!$AV91+'[1]Decision matrix with norm'!$AW91+'[1]Decision matrix with norm'!$BD91+'[1]Decision matrix with norm'!$BG91</f>
        <v>1.0682675672691513</v>
      </c>
      <c r="AB91">
        <f>'[1]Decision matrix with norm'!$E91+'[1]Decision matrix with norm'!$O91+'[1]Decision matrix with norm'!$Y91+'[1]Decision matrix with norm'!$AC91+0+'[1]Decision matrix with norm'!$AN91+0+0+'[1]Decision matrix with norm'!$BD91+'[1]Decision matrix with norm'!$BG91</f>
        <v>1.7876883738385034</v>
      </c>
      <c r="AC91">
        <f>'[1]Decision matrix with norm'!$F91+'[1]Decision matrix with norm'!$O91+'[1]Decision matrix with norm'!$R91+'[1]Decision matrix with norm'!$AC91+0+'[1]Decision matrix with norm'!$AN91+'[1]Decision matrix with norm'!$AV91+0+'[1]Decision matrix with norm'!$AZ91+'[1]Decision matrix with norm'!$BJ91</f>
        <v>2.6386060501920832</v>
      </c>
      <c r="AD91">
        <f>'[1]Decision matrix with norm'!$G91+'[1]Decision matrix with norm'!$P91+'[1]Decision matrix with norm'!$Z91+'[1]Decision matrix with norm'!$AB91+0+'[1]Decision matrix with norm'!$AN91+0+0+'[1]Decision matrix with norm'!$BC91+'[1]Decision matrix with norm'!$BG91</f>
        <v>2.7798275519566098</v>
      </c>
      <c r="AE91">
        <f>'[1]Decision matrix with norm'!$E91+'[1]Decision matrix with norm'!$P91+'[1]Decision matrix with norm'!$T91+'[1]Decision matrix with norm'!$AC91+0+'[1]Decision matrix with norm'!$AQ91+0+'[1]Decision matrix with norm'!$AW91+'[1]Decision matrix with norm'!$AZ91+'[1]Decision matrix with norm'!$BJ91</f>
        <v>0.75725376469257599</v>
      </c>
      <c r="AF91">
        <f>'[1]Decision matrix with norm'!$F91+'[1]Decision matrix with norm'!$P91+'[1]Decision matrix with norm'!$R91+'[1]Decision matrix with norm'!$AC91+0+'[1]Decision matrix with norm'!$AQ91+'[1]Decision matrix with norm'!$AV91+'[1]Decision matrix with norm'!$AW91+'[1]Decision matrix with norm'!$BC91+'[1]Decision matrix with norm'!$BG91</f>
        <v>2.1186177426145534</v>
      </c>
      <c r="AG91">
        <f>'[1]Decision matrix with norm'!$F91+'[1]Decision matrix with norm'!$O91+'[1]Decision matrix with norm'!$U91+'[1]Decision matrix with norm'!$AC91+0+'[1]Decision matrix with norm'!$AQ91+0+'[1]Decision matrix with norm'!$AW91+'[1]Decision matrix with norm'!$BD91+'[1]Decision matrix with norm'!$BF91</f>
        <v>0.83158615535394009</v>
      </c>
    </row>
    <row r="92" spans="1:33" x14ac:dyDescent="0.25">
      <c r="A92">
        <v>91</v>
      </c>
      <c r="B92">
        <f>'[1]Decision matrix with norm'!$I92+'[1]Decision matrix with norm'!$O92+'[1]Decision matrix with norm'!$R92+'[1]Decision matrix with norm'!$AB92+0+'[1]Decision matrix with norm'!$AN92+0+0+'[1]Decision matrix with norm'!$AZ92+'[1]Decision matrix with norm'!$BF92</f>
        <v>2.6289472896977966</v>
      </c>
      <c r="C92">
        <f>'[1]Decision matrix with norm'!$I92+'[1]Decision matrix with norm'!$O92+'[1]Decision matrix with norm'!$Z92+'[1]Decision matrix with norm'!$AC92+'[1]Decision matrix with norm'!$AL92+'[1]Decision matrix with norm'!$AQ92+0+0+'[1]Decision matrix with norm'!$AZ92+'[1]Decision matrix with norm'!$BF92</f>
        <v>3.6541613324308568</v>
      </c>
      <c r="D92">
        <f>'[1]Decision matrix with norm'!$I92+'[1]Decision matrix with norm'!$P92+'[1]Decision matrix with norm'!$R92+'[1]Decision matrix with norm'!$AB92+0+'[1]Decision matrix with norm'!$AQ92+0+'[1]Decision matrix with norm'!$AW92+'[1]Decision matrix with norm'!$BC92+'[1]Decision matrix with norm'!$BF92</f>
        <v>2.2010346399113456</v>
      </c>
      <c r="E92">
        <f>'[1]Decision matrix with norm'!$E92+'[1]Decision matrix with norm'!$O92+'[1]Decision matrix with norm'!$R92+'[1]Decision matrix with norm'!$AB92+'[1]Decision matrix with norm'!$AL92+'[1]Decision matrix with norm'!$AN92+'[1]Decision matrix with norm'!$AV92+'[1]Decision matrix with norm'!$AW92+'[1]Decision matrix with norm'!$AZ92+'[1]Decision matrix with norm'!$BF92</f>
        <v>3.9429756498886852</v>
      </c>
      <c r="F92">
        <f>'[1]Decision matrix with norm'!$I92+'[1]Decision matrix with norm'!$P92+'[1]Decision matrix with norm'!$T92+'[1]Decision matrix with norm'!$AC92+'[1]Decision matrix with norm'!$AL92+'[1]Decision matrix with norm'!$AQ92+'[1]Decision matrix with norm'!$AV92+0+'[1]Decision matrix with norm'!$AZ92+'[1]Decision matrix with norm'!$BG92</f>
        <v>4.6607647876599492</v>
      </c>
      <c r="G92">
        <f>'[1]Decision matrix with norm'!$I92+'[1]Decision matrix with norm'!$P92+'[1]Decision matrix with norm'!$T92+'[1]Decision matrix with norm'!$AC92+'[1]Decision matrix with norm'!$AL92+'[1]Decision matrix with norm'!$AN92+0+'[1]Decision matrix with norm'!$AW92+'[1]Decision matrix with norm'!$BD92+'[1]Decision matrix with norm'!$BF92</f>
        <v>3.0163026845546255</v>
      </c>
      <c r="H92">
        <f>'[1]Decision matrix with norm'!$G92+'[1]Decision matrix with norm'!$P92+'[1]Decision matrix with norm'!$Y92+'[1]Decision matrix with norm'!$AB92+0+'[1]Decision matrix with norm'!$AQ92+'[1]Decision matrix with norm'!$AV92+'[1]Decision matrix with norm'!$AW92+'[1]Decision matrix with norm'!$AZ92+'[1]Decision matrix with norm'!$BF92</f>
        <v>4.0100980855761943</v>
      </c>
      <c r="I92">
        <f>'[1]Decision matrix with norm'!$E92+'[1]Decision matrix with norm'!$P92+'[1]Decision matrix with norm'!$R92+'[1]Decision matrix with norm'!$AB92+'[1]Decision matrix with norm'!$AL92+'[1]Decision matrix with norm'!$AQ92+'[1]Decision matrix with norm'!$AV92+0+'[1]Decision matrix with norm'!$BD92+'[1]Decision matrix with norm'!$BF92</f>
        <v>3.0959410329923371</v>
      </c>
      <c r="J92">
        <f>'[1]Decision matrix with norm'!$E92+'[1]Decision matrix with norm'!$P92+'[1]Decision matrix with norm'!$T92+'[1]Decision matrix with norm'!$AC92+0+'[1]Decision matrix with norm'!$AN92+'[1]Decision matrix with norm'!$AV92+0+'[1]Decision matrix with norm'!$BC92+'[1]Decision matrix with norm'!$BF92</f>
        <v>2.224626080417611</v>
      </c>
      <c r="K92">
        <f>'[1]Decision matrix with norm'!$F92+'[1]Decision matrix with norm'!$P92+'[1]Decision matrix with norm'!$U92+'[1]Decision matrix with norm'!$AC92+0+'[1]Decision matrix with norm'!$AN92+0+0+'[1]Decision matrix with norm'!$AZ92+'[1]Decision matrix with norm'!$BF92</f>
        <v>3.4931185819119137</v>
      </c>
      <c r="L92">
        <f>'[1]Decision matrix with norm'!$G92+'[1]Decision matrix with norm'!$O92+'[1]Decision matrix with norm'!$R92+'[1]Decision matrix with norm'!$AC92+'[1]Decision matrix with norm'!$AL92+'[1]Decision matrix with norm'!$AN92+0+'[1]Decision matrix with norm'!$AW92+'[1]Decision matrix with norm'!$AZ92+'[1]Decision matrix with norm'!$BG92</f>
        <v>5.2822314879696686</v>
      </c>
      <c r="M92">
        <f>'[1]Decision matrix with norm'!$F92+'[1]Decision matrix with norm'!$P92+'[1]Decision matrix with norm'!$Z92+'[1]Decision matrix with norm'!$AB92+'[1]Decision matrix with norm'!$AL92+'[1]Decision matrix with norm'!$AN92+'[1]Decision matrix with norm'!$AV92+'[1]Decision matrix with norm'!$AW92+'[1]Decision matrix with norm'!$BD92+'[1]Decision matrix with norm'!$BJ92</f>
        <v>4.0246897987520143</v>
      </c>
      <c r="N92">
        <f>'[1]Decision matrix with norm'!$G92+'[1]Decision matrix with norm'!$P92+'[1]Decision matrix with norm'!$U92+'[1]Decision matrix with norm'!$AC92+'[1]Decision matrix with norm'!$AL92+'[1]Decision matrix with norm'!$AN92+'[1]Decision matrix with norm'!$AV92+'[1]Decision matrix with norm'!$AW92+'[1]Decision matrix with norm'!$AZ92+'[1]Decision matrix with norm'!$BF92</f>
        <v>4.8666580727184616</v>
      </c>
      <c r="O92">
        <f>'[1]Decision matrix with norm'!$G92+'[1]Decision matrix with norm'!$O92+'[1]Decision matrix with norm'!$T92+'[1]Decision matrix with norm'!$AB92+0+'[1]Decision matrix with norm'!$AQ92+0+'[1]Decision matrix with norm'!$AW92+'[1]Decision matrix with norm'!$AZ92+'[1]Decision matrix with norm'!$BJ92</f>
        <v>3.6685173086542715</v>
      </c>
      <c r="P92">
        <f>'[1]Decision matrix with norm'!$E92+'[1]Decision matrix with norm'!$P92+'[1]Decision matrix with norm'!$U92+'[1]Decision matrix with norm'!$AB92+'[1]Decision matrix with norm'!$AL92+'[1]Decision matrix with norm'!$AN92+0+'[1]Decision matrix with norm'!$AW92+'[1]Decision matrix with norm'!$AZ92+'[1]Decision matrix with norm'!$BG92</f>
        <v>4.400760101643729</v>
      </c>
      <c r="Q92">
        <f>'[1]Decision matrix with norm'!$E92+'[1]Decision matrix with norm'!$O92+'[1]Decision matrix with norm'!$U92+'[1]Decision matrix with norm'!$AB92+'[1]Decision matrix with norm'!$AL92+'[1]Decision matrix with norm'!$AQ92+0+0+'[1]Decision matrix with norm'!$BC92+'[1]Decision matrix with norm'!$BJ92</f>
        <v>2.8641424353185836</v>
      </c>
      <c r="R92">
        <f>'[1]Decision matrix with norm'!$G92+'[1]Decision matrix with norm'!$P92+'[1]Decision matrix with norm'!$R92+'[1]Decision matrix with norm'!$AC92+'[1]Decision matrix with norm'!$AL92+'[1]Decision matrix with norm'!$AQ92+0+0+'[1]Decision matrix with norm'!$BD92+'[1]Decision matrix with norm'!$BJ92</f>
        <v>3.687959122637527</v>
      </c>
      <c r="S92">
        <f>'[1]Decision matrix with norm'!$E92+'[1]Decision matrix with norm'!$O92+'[1]Decision matrix with norm'!$Z92+'[1]Decision matrix with norm'!$AC92+0+'[1]Decision matrix with norm'!$AQ92+'[1]Decision matrix with norm'!$AV92+'[1]Decision matrix with norm'!$AW92+'[1]Decision matrix with norm'!$AZ92+'[1]Decision matrix with norm'!$BF92</f>
        <v>3.0260077184403134</v>
      </c>
      <c r="T92">
        <f>'[1]Decision matrix with norm'!$F92+'[1]Decision matrix with norm'!$O92+'[1]Decision matrix with norm'!$T92+'[1]Decision matrix with norm'!$AB92+'[1]Decision matrix with norm'!$AL92+'[1]Decision matrix with norm'!$AQ92+'[1]Decision matrix with norm'!$AV92+0+'[1]Decision matrix with norm'!$AZ92+'[1]Decision matrix with norm'!$BG92</f>
        <v>5.4827618433237184</v>
      </c>
      <c r="U92">
        <f>'[1]Decision matrix with norm'!$I92+'[1]Decision matrix with norm'!$P92+'[1]Decision matrix with norm'!$U92+'[1]Decision matrix with norm'!$AB92+0+'[1]Decision matrix with norm'!$AN92+'[1]Decision matrix with norm'!$AV92+0+'[1]Decision matrix with norm'!$AZ92+'[1]Decision matrix with norm'!$BJ92</f>
        <v>2.8378582958758156</v>
      </c>
      <c r="V92">
        <f>'[1]Decision matrix with norm'!$G92+'[1]Decision matrix with norm'!$O92+'[1]Decision matrix with norm'!$T92+'[1]Decision matrix with norm'!$AB92+0+'[1]Decision matrix with norm'!$AN92+'[1]Decision matrix with norm'!$AV92+0+'[1]Decision matrix with norm'!$BD92+'[1]Decision matrix with norm'!$BF92</f>
        <v>2.9783347782153258</v>
      </c>
      <c r="W92">
        <f>'[1]Decision matrix with norm'!$G92+'[1]Decision matrix with norm'!$O92+'[1]Decision matrix with norm'!$U92+'[1]Decision matrix with norm'!$AC92+'[1]Decision matrix with norm'!$AL92+'[1]Decision matrix with norm'!$AQ92+'[1]Decision matrix with norm'!$AV92+0+'[1]Decision matrix with norm'!$BC92+'[1]Decision matrix with norm'!$BF92</f>
        <v>4.0772781548291093</v>
      </c>
      <c r="X92">
        <f>'[1]Decision matrix with norm'!$F92+'[1]Decision matrix with norm'!$O92+'[1]Decision matrix with norm'!$T92+'[1]Decision matrix with norm'!$AB92+'[1]Decision matrix with norm'!$AL92+'[1]Decision matrix with norm'!$AN92+0+'[1]Decision matrix with norm'!$AW92+'[1]Decision matrix with norm'!$BC92+'[1]Decision matrix with norm'!$BF92</f>
        <v>3.966099228700108</v>
      </c>
      <c r="Y92">
        <f>'[1]Decision matrix with norm'!$I92+'[1]Decision matrix with norm'!$O92+'[1]Decision matrix with norm'!$Y92+'[1]Decision matrix with norm'!$AC92+'[1]Decision matrix with norm'!$AL92+'[1]Decision matrix with norm'!$AN92+'[1]Decision matrix with norm'!$AV92+'[1]Decision matrix with norm'!$AW92+'[1]Decision matrix with norm'!$BC92+'[1]Decision matrix with norm'!$BJ92</f>
        <v>3.2927848334769774</v>
      </c>
      <c r="Z92">
        <f>'[1]Decision matrix with norm'!$F92+'[1]Decision matrix with norm'!$P92+'[1]Decision matrix with norm'!$Y92+'[1]Decision matrix with norm'!$AB92+'[1]Decision matrix with norm'!$AL92+'[1]Decision matrix with norm'!$AQ92+0+0+'[1]Decision matrix with norm'!$AZ92+'[1]Decision matrix with norm'!$BF92</f>
        <v>4.5787405689510789</v>
      </c>
      <c r="AA92">
        <f>'[1]Decision matrix with norm'!$I92+'[1]Decision matrix with norm'!$O92+'[1]Decision matrix with norm'!$U92+'[1]Decision matrix with norm'!$AB92+0+'[1]Decision matrix with norm'!$AQ92+'[1]Decision matrix with norm'!$AV92+'[1]Decision matrix with norm'!$AW92+'[1]Decision matrix with norm'!$BD92+'[1]Decision matrix with norm'!$BG92</f>
        <v>2.9592391165687277</v>
      </c>
      <c r="AB92">
        <f>'[1]Decision matrix with norm'!$E92+'[1]Decision matrix with norm'!$O92+'[1]Decision matrix with norm'!$Y92+'[1]Decision matrix with norm'!$AC92+0+'[1]Decision matrix with norm'!$AN92+0+0+'[1]Decision matrix with norm'!$BD92+'[1]Decision matrix with norm'!$BG92</f>
        <v>2.494382697953561</v>
      </c>
      <c r="AC92">
        <f>'[1]Decision matrix with norm'!$F92+'[1]Decision matrix with norm'!$O92+'[1]Decision matrix with norm'!$R92+'[1]Decision matrix with norm'!$AC92+0+'[1]Decision matrix with norm'!$AN92+'[1]Decision matrix with norm'!$AV92+0+'[1]Decision matrix with norm'!$AZ92+'[1]Decision matrix with norm'!$BJ92</f>
        <v>3.6598185515860964</v>
      </c>
      <c r="AD92">
        <f>'[1]Decision matrix with norm'!$G92+'[1]Decision matrix with norm'!$P92+'[1]Decision matrix with norm'!$Z92+'[1]Decision matrix with norm'!$AB92+0+'[1]Decision matrix with norm'!$AN92+0+0+'[1]Decision matrix with norm'!$BC92+'[1]Decision matrix with norm'!$BG92</f>
        <v>3.5413977708076829</v>
      </c>
      <c r="AE92">
        <f>'[1]Decision matrix with norm'!$E92+'[1]Decision matrix with norm'!$P92+'[1]Decision matrix with norm'!$T92+'[1]Decision matrix with norm'!$AC92+0+'[1]Decision matrix with norm'!$AQ92+0+'[1]Decision matrix with norm'!$AW92+'[1]Decision matrix with norm'!$AZ92+'[1]Decision matrix with norm'!$BJ92</f>
        <v>2.7870091223748434</v>
      </c>
      <c r="AF92">
        <f>'[1]Decision matrix with norm'!$F92+'[1]Decision matrix with norm'!$P92+'[1]Decision matrix with norm'!$R92+'[1]Decision matrix with norm'!$AC92+0+'[1]Decision matrix with norm'!$AQ92+'[1]Decision matrix with norm'!$AV92+'[1]Decision matrix with norm'!$AW92+'[1]Decision matrix with norm'!$BC92+'[1]Decision matrix with norm'!$BG92</f>
        <v>3.9791436502354389</v>
      </c>
      <c r="AG92">
        <f>'[1]Decision matrix with norm'!$F92+'[1]Decision matrix with norm'!$O92+'[1]Decision matrix with norm'!$U92+'[1]Decision matrix with norm'!$AC92+0+'[1]Decision matrix with norm'!$AQ92+0+'[1]Decision matrix with norm'!$AW92+'[1]Decision matrix with norm'!$BD92+'[1]Decision matrix with norm'!$BF92</f>
        <v>2.8672616541690323</v>
      </c>
    </row>
    <row r="93" spans="1:33" x14ac:dyDescent="0.25">
      <c r="A93">
        <v>92</v>
      </c>
      <c r="B93">
        <f>'[1]Decision matrix with norm'!$I93+'[1]Decision matrix with norm'!$O93+'[1]Decision matrix with norm'!$R93+'[1]Decision matrix with norm'!$AB93+0+'[1]Decision matrix with norm'!$AN93+0+0+'[1]Decision matrix with norm'!$AZ93+'[1]Decision matrix with norm'!$BF93</f>
        <v>0.98551110355652105</v>
      </c>
      <c r="C93">
        <f>'[1]Decision matrix with norm'!$I93+'[1]Decision matrix with norm'!$O93+'[1]Decision matrix with norm'!$Z93+'[1]Decision matrix with norm'!$AC93+'[1]Decision matrix with norm'!$AL93+'[1]Decision matrix with norm'!$AQ93+0+0+'[1]Decision matrix with norm'!$AZ93+'[1]Decision matrix with norm'!$BF93</f>
        <v>2.1220615087123855</v>
      </c>
      <c r="D93">
        <f>'[1]Decision matrix with norm'!$I93+'[1]Decision matrix with norm'!$P93+'[1]Decision matrix with norm'!$R93+'[1]Decision matrix with norm'!$AB93+0+'[1]Decision matrix with norm'!$AQ93+0+'[1]Decision matrix with norm'!$AW93+'[1]Decision matrix with norm'!$BC93+'[1]Decision matrix with norm'!$BF93</f>
        <v>1.204110623919576</v>
      </c>
      <c r="E93">
        <f>'[1]Decision matrix with norm'!$E93+'[1]Decision matrix with norm'!$O93+'[1]Decision matrix with norm'!$R93+'[1]Decision matrix with norm'!$AB93+'[1]Decision matrix with norm'!$AL93+'[1]Decision matrix with norm'!$AN93+'[1]Decision matrix with norm'!$AV93+'[1]Decision matrix with norm'!$AW93+'[1]Decision matrix with norm'!$AZ93+'[1]Decision matrix with norm'!$BF93</f>
        <v>1.9232407744142583</v>
      </c>
      <c r="F93">
        <f>'[1]Decision matrix with norm'!$I93+'[1]Decision matrix with norm'!$P93+'[1]Decision matrix with norm'!$T93+'[1]Decision matrix with norm'!$AC93+'[1]Decision matrix with norm'!$AL93+'[1]Decision matrix with norm'!$AQ93+'[1]Decision matrix with norm'!$AV93+0+'[1]Decision matrix with norm'!$AZ93+'[1]Decision matrix with norm'!$BG93</f>
        <v>3.1093566737983567</v>
      </c>
      <c r="G93">
        <f>'[1]Decision matrix with norm'!$I93+'[1]Decision matrix with norm'!$P93+'[1]Decision matrix with norm'!$T93+'[1]Decision matrix with norm'!$AC93+'[1]Decision matrix with norm'!$AL93+'[1]Decision matrix with norm'!$AN93+0+'[1]Decision matrix with norm'!$AW93+'[1]Decision matrix with norm'!$BD93+'[1]Decision matrix with norm'!$BF93</f>
        <v>4.0583171367910742</v>
      </c>
      <c r="H93">
        <f>'[1]Decision matrix with norm'!$G93+'[1]Decision matrix with norm'!$P93+'[1]Decision matrix with norm'!$Y93+'[1]Decision matrix with norm'!$AB93+0+'[1]Decision matrix with norm'!$AQ93+'[1]Decision matrix with norm'!$AV93+'[1]Decision matrix with norm'!$AW93+'[1]Decision matrix with norm'!$AZ93+'[1]Decision matrix with norm'!$BF93</f>
        <v>2.2099084487793315</v>
      </c>
      <c r="I93">
        <f>'[1]Decision matrix with norm'!$E93+'[1]Decision matrix with norm'!$P93+'[1]Decision matrix with norm'!$R93+'[1]Decision matrix with norm'!$AB93+'[1]Decision matrix with norm'!$AL93+'[1]Decision matrix with norm'!$AQ93+'[1]Decision matrix with norm'!$AV93+0+'[1]Decision matrix with norm'!$BD93+'[1]Decision matrix with norm'!$BF93</f>
        <v>2.9522006203094229</v>
      </c>
      <c r="J93">
        <f>'[1]Decision matrix with norm'!$E93+'[1]Decision matrix with norm'!$P93+'[1]Decision matrix with norm'!$T93+'[1]Decision matrix with norm'!$AC93+0+'[1]Decision matrix with norm'!$AN93+'[1]Decision matrix with norm'!$AV93+0+'[1]Decision matrix with norm'!$BC93+'[1]Decision matrix with norm'!$BF93</f>
        <v>2.0295573199606456</v>
      </c>
      <c r="K93">
        <f>'[1]Decision matrix with norm'!$F93+'[1]Decision matrix with norm'!$P93+'[1]Decision matrix with norm'!$U93+'[1]Decision matrix with norm'!$AC93+0+'[1]Decision matrix with norm'!$AN93+0+0+'[1]Decision matrix with norm'!$AZ93+'[1]Decision matrix with norm'!$BF93</f>
        <v>1.203594635324305</v>
      </c>
      <c r="L93">
        <f>'[1]Decision matrix with norm'!$G93+'[1]Decision matrix with norm'!$O93+'[1]Decision matrix with norm'!$R93+'[1]Decision matrix with norm'!$AC93+'[1]Decision matrix with norm'!$AL93+'[1]Decision matrix with norm'!$AN93+0+'[1]Decision matrix with norm'!$AW93+'[1]Decision matrix with norm'!$AZ93+'[1]Decision matrix with norm'!$BG93</f>
        <v>2.7373172960528915</v>
      </c>
      <c r="M93">
        <f>'[1]Decision matrix with norm'!$F93+'[1]Decision matrix with norm'!$P93+'[1]Decision matrix with norm'!$Z93+'[1]Decision matrix with norm'!$AB93+'[1]Decision matrix with norm'!$AL93+'[1]Decision matrix with norm'!$AN93+'[1]Decision matrix with norm'!$AV93+'[1]Decision matrix with norm'!$AW93+'[1]Decision matrix with norm'!$BD93+'[1]Decision matrix with norm'!$BJ93</f>
        <v>3.5631502012144431</v>
      </c>
      <c r="N93">
        <f>'[1]Decision matrix with norm'!$G93+'[1]Decision matrix with norm'!$P93+'[1]Decision matrix with norm'!$U93+'[1]Decision matrix with norm'!$AC93+'[1]Decision matrix with norm'!$AL93+'[1]Decision matrix with norm'!$AN93+'[1]Decision matrix with norm'!$AV93+'[1]Decision matrix with norm'!$AW93+'[1]Decision matrix with norm'!$AZ93+'[1]Decision matrix with norm'!$BF93</f>
        <v>3.1962873433273815</v>
      </c>
      <c r="O93">
        <f>'[1]Decision matrix with norm'!$G93+'[1]Decision matrix with norm'!$O93+'[1]Decision matrix with norm'!$T93+'[1]Decision matrix with norm'!$AB93+0+'[1]Decision matrix with norm'!$AQ93+0+'[1]Decision matrix with norm'!$AW93+'[1]Decision matrix with norm'!$AZ93+'[1]Decision matrix with norm'!$BJ93</f>
        <v>3.3636330356455009</v>
      </c>
      <c r="P93">
        <f>'[1]Decision matrix with norm'!$E93+'[1]Decision matrix with norm'!$P93+'[1]Decision matrix with norm'!$U93+'[1]Decision matrix with norm'!$AB93+'[1]Decision matrix with norm'!$AL93+'[1]Decision matrix with norm'!$AN93+0+'[1]Decision matrix with norm'!$AW93+'[1]Decision matrix with norm'!$AZ93+'[1]Decision matrix with norm'!$BG93</f>
        <v>1.8318735522810101</v>
      </c>
      <c r="Q93">
        <f>'[1]Decision matrix with norm'!$E93+'[1]Decision matrix with norm'!$O93+'[1]Decision matrix with norm'!$U93+'[1]Decision matrix with norm'!$AB93+'[1]Decision matrix with norm'!$AL93+'[1]Decision matrix with norm'!$AQ93+0+0+'[1]Decision matrix with norm'!$BC93+'[1]Decision matrix with norm'!$BJ93</f>
        <v>2.4321791670800001</v>
      </c>
      <c r="R93">
        <f>'[1]Decision matrix with norm'!$G93+'[1]Decision matrix with norm'!$P93+'[1]Decision matrix with norm'!$R93+'[1]Decision matrix with norm'!$AC93+'[1]Decision matrix with norm'!$AL93+'[1]Decision matrix with norm'!$AQ93+0+0+'[1]Decision matrix with norm'!$BD93+'[1]Decision matrix with norm'!$BJ93</f>
        <v>4.638600755722476</v>
      </c>
      <c r="S93">
        <f>'[1]Decision matrix with norm'!$E93+'[1]Decision matrix with norm'!$O93+'[1]Decision matrix with norm'!$Z93+'[1]Decision matrix with norm'!$AC93+0+'[1]Decision matrix with norm'!$AQ93+'[1]Decision matrix with norm'!$AV93+'[1]Decision matrix with norm'!$AW93+'[1]Decision matrix with norm'!$AZ93+'[1]Decision matrix with norm'!$BF93</f>
        <v>1.1176092053886908</v>
      </c>
      <c r="T93">
        <f>'[1]Decision matrix with norm'!$F93+'[1]Decision matrix with norm'!$O93+'[1]Decision matrix with norm'!$T93+'[1]Decision matrix with norm'!$AB93+'[1]Decision matrix with norm'!$AL93+'[1]Decision matrix with norm'!$AQ93+'[1]Decision matrix with norm'!$AV93+0+'[1]Decision matrix with norm'!$AZ93+'[1]Decision matrix with norm'!$BG93</f>
        <v>2.5924840032295728</v>
      </c>
      <c r="U93">
        <f>'[1]Decision matrix with norm'!$I93+'[1]Decision matrix with norm'!$P93+'[1]Decision matrix with norm'!$U93+'[1]Decision matrix with norm'!$AB93+0+'[1]Decision matrix with norm'!$AN93+'[1]Decision matrix with norm'!$AV93+0+'[1]Decision matrix with norm'!$AZ93+'[1]Decision matrix with norm'!$BJ93</f>
        <v>1.9181528103778276</v>
      </c>
      <c r="V93">
        <f>'[1]Decision matrix with norm'!$G93+'[1]Decision matrix with norm'!$O93+'[1]Decision matrix with norm'!$T93+'[1]Decision matrix with norm'!$AB93+0+'[1]Decision matrix with norm'!$AN93+'[1]Decision matrix with norm'!$AV93+0+'[1]Decision matrix with norm'!$BD93+'[1]Decision matrix with norm'!$BF93</f>
        <v>3.4849816060566225</v>
      </c>
      <c r="W93">
        <f>'[1]Decision matrix with norm'!$G93+'[1]Decision matrix with norm'!$O93+'[1]Decision matrix with norm'!$U93+'[1]Decision matrix with norm'!$AC93+'[1]Decision matrix with norm'!$AL93+'[1]Decision matrix with norm'!$AQ93+'[1]Decision matrix with norm'!$AV93+0+'[1]Decision matrix with norm'!$BC93+'[1]Decision matrix with norm'!$BF93</f>
        <v>2.9242693443519525</v>
      </c>
      <c r="X93">
        <f>'[1]Decision matrix with norm'!$F93+'[1]Decision matrix with norm'!$O93+'[1]Decision matrix with norm'!$T93+'[1]Decision matrix with norm'!$AB93+'[1]Decision matrix with norm'!$AL93+'[1]Decision matrix with norm'!$AN93+0+'[1]Decision matrix with norm'!$AW93+'[1]Decision matrix with norm'!$BC93+'[1]Decision matrix with norm'!$BF93</f>
        <v>2.6241105467028683</v>
      </c>
      <c r="Y93">
        <f>'[1]Decision matrix with norm'!$I93+'[1]Decision matrix with norm'!$O93+'[1]Decision matrix with norm'!$Y93+'[1]Decision matrix with norm'!$AC93+'[1]Decision matrix with norm'!$AL93+'[1]Decision matrix with norm'!$AN93+'[1]Decision matrix with norm'!$AV93+'[1]Decision matrix with norm'!$AW93+'[1]Decision matrix with norm'!$BC93+'[1]Decision matrix with norm'!$BJ93</f>
        <v>2.9496099783755465</v>
      </c>
      <c r="Z93">
        <f>'[1]Decision matrix with norm'!$F93+'[1]Decision matrix with norm'!$P93+'[1]Decision matrix with norm'!$Y93+'[1]Decision matrix with norm'!$AB93+'[1]Decision matrix with norm'!$AL93+'[1]Decision matrix with norm'!$AQ93+0+0+'[1]Decision matrix with norm'!$AZ93+'[1]Decision matrix with norm'!$BF93</f>
        <v>2.1593977149576871</v>
      </c>
      <c r="AA93">
        <f>'[1]Decision matrix with norm'!$I93+'[1]Decision matrix with norm'!$O93+'[1]Decision matrix with norm'!$U93+'[1]Decision matrix with norm'!$AB93+0+'[1]Decision matrix with norm'!$AQ93+'[1]Decision matrix with norm'!$AV93+'[1]Decision matrix with norm'!$AW93+'[1]Decision matrix with norm'!$BD93+'[1]Decision matrix with norm'!$BG93</f>
        <v>1.7981187111347123</v>
      </c>
      <c r="AB93">
        <f>'[1]Decision matrix with norm'!$E93+'[1]Decision matrix with norm'!$O93+'[1]Decision matrix with norm'!$Y93+'[1]Decision matrix with norm'!$AC93+0+'[1]Decision matrix with norm'!$AN93+0+0+'[1]Decision matrix with norm'!$BD93+'[1]Decision matrix with norm'!$BG93</f>
        <v>1.7315090716294066</v>
      </c>
      <c r="AC93">
        <f>'[1]Decision matrix with norm'!$F93+'[1]Decision matrix with norm'!$O93+'[1]Decision matrix with norm'!$R93+'[1]Decision matrix with norm'!$AC93+0+'[1]Decision matrix with norm'!$AN93+'[1]Decision matrix with norm'!$AV93+0+'[1]Decision matrix with norm'!$AZ93+'[1]Decision matrix with norm'!$BJ93</f>
        <v>1.7686335170043699</v>
      </c>
      <c r="AD93">
        <f>'[1]Decision matrix with norm'!$G93+'[1]Decision matrix with norm'!$P93+'[1]Decision matrix with norm'!$Z93+'[1]Decision matrix with norm'!$AB93+0+'[1]Decision matrix with norm'!$AN93+0+0+'[1]Decision matrix with norm'!$BC93+'[1]Decision matrix with norm'!$BG93</f>
        <v>1.5653444925747995</v>
      </c>
      <c r="AE93">
        <f>'[1]Decision matrix with norm'!$E93+'[1]Decision matrix with norm'!$P93+'[1]Decision matrix with norm'!$T93+'[1]Decision matrix with norm'!$AC93+0+'[1]Decision matrix with norm'!$AQ93+0+'[1]Decision matrix with norm'!$AW93+'[1]Decision matrix with norm'!$AZ93+'[1]Decision matrix with norm'!$BJ93</f>
        <v>2.825542669068946</v>
      </c>
      <c r="AF93">
        <f>'[1]Decision matrix with norm'!$F93+'[1]Decision matrix with norm'!$P93+'[1]Decision matrix with norm'!$R93+'[1]Decision matrix with norm'!$AC93+0+'[1]Decision matrix with norm'!$AQ93+'[1]Decision matrix with norm'!$AV93+'[1]Decision matrix with norm'!$AW93+'[1]Decision matrix with norm'!$BC93+'[1]Decision matrix with norm'!$BG93</f>
        <v>1.1149094235930057</v>
      </c>
      <c r="AG93">
        <f>'[1]Decision matrix with norm'!$F93+'[1]Decision matrix with norm'!$O93+'[1]Decision matrix with norm'!$U93+'[1]Decision matrix with norm'!$AC93+0+'[1]Decision matrix with norm'!$AQ93+0+'[1]Decision matrix with norm'!$AW93+'[1]Decision matrix with norm'!$BD93+'[1]Decision matrix with norm'!$BF93</f>
        <v>1.9558841498556094</v>
      </c>
    </row>
    <row r="94" spans="1:33" x14ac:dyDescent="0.25">
      <c r="A94">
        <v>93</v>
      </c>
      <c r="B94">
        <f>'[1]Decision matrix with norm'!$I94+'[1]Decision matrix with norm'!$O94+'[1]Decision matrix with norm'!$R94+'[1]Decision matrix with norm'!$AB94+0+'[1]Decision matrix with norm'!$AN94+0+0+'[1]Decision matrix with norm'!$AZ94+'[1]Decision matrix with norm'!$BF94</f>
        <v>1.6813933379404762</v>
      </c>
      <c r="C94">
        <f>'[1]Decision matrix with norm'!$I94+'[1]Decision matrix with norm'!$O94+'[1]Decision matrix with norm'!$Z94+'[1]Decision matrix with norm'!$AC94+'[1]Decision matrix with norm'!$AL94+'[1]Decision matrix with norm'!$AQ94+0+0+'[1]Decision matrix with norm'!$AZ94+'[1]Decision matrix with norm'!$BF94</f>
        <v>3.5251334825070906</v>
      </c>
      <c r="D94">
        <f>'[1]Decision matrix with norm'!$I94+'[1]Decision matrix with norm'!$P94+'[1]Decision matrix with norm'!$R94+'[1]Decision matrix with norm'!$AB94+0+'[1]Decision matrix with norm'!$AQ94+0+'[1]Decision matrix with norm'!$AW94+'[1]Decision matrix with norm'!$BC94+'[1]Decision matrix with norm'!$BF94</f>
        <v>4.3915293372151991</v>
      </c>
      <c r="E94">
        <f>'[1]Decision matrix with norm'!$E94+'[1]Decision matrix with norm'!$O94+'[1]Decision matrix with norm'!$R94+'[1]Decision matrix with norm'!$AB94+'[1]Decision matrix with norm'!$AL94+'[1]Decision matrix with norm'!$AN94+'[1]Decision matrix with norm'!$AV94+'[1]Decision matrix with norm'!$AW94+'[1]Decision matrix with norm'!$AZ94+'[1]Decision matrix with norm'!$BF94</f>
        <v>3.8251580370878786</v>
      </c>
      <c r="F94">
        <f>'[1]Decision matrix with norm'!$I94+'[1]Decision matrix with norm'!$P94+'[1]Decision matrix with norm'!$T94+'[1]Decision matrix with norm'!$AC94+'[1]Decision matrix with norm'!$AL94+'[1]Decision matrix with norm'!$AQ94+'[1]Decision matrix with norm'!$AV94+0+'[1]Decision matrix with norm'!$AZ94+'[1]Decision matrix with norm'!$BG94</f>
        <v>5.3210700316480191</v>
      </c>
      <c r="G94">
        <f>'[1]Decision matrix with norm'!$I94+'[1]Decision matrix with norm'!$P94+'[1]Decision matrix with norm'!$T94+'[1]Decision matrix with norm'!$AC94+'[1]Decision matrix with norm'!$AL94+'[1]Decision matrix with norm'!$AN94+0+'[1]Decision matrix with norm'!$AW94+'[1]Decision matrix with norm'!$BD94+'[1]Decision matrix with norm'!$BF94</f>
        <v>4.4418163772163712</v>
      </c>
      <c r="H94">
        <f>'[1]Decision matrix with norm'!$G94+'[1]Decision matrix with norm'!$P94+'[1]Decision matrix with norm'!$Y94+'[1]Decision matrix with norm'!$AB94+0+'[1]Decision matrix with norm'!$AQ94+'[1]Decision matrix with norm'!$AV94+'[1]Decision matrix with norm'!$AW94+'[1]Decision matrix with norm'!$AZ94+'[1]Decision matrix with norm'!$BF94</f>
        <v>4.5376234377425897</v>
      </c>
      <c r="I94">
        <f>'[1]Decision matrix with norm'!$E94+'[1]Decision matrix with norm'!$P94+'[1]Decision matrix with norm'!$R94+'[1]Decision matrix with norm'!$AB94+'[1]Decision matrix with norm'!$AL94+'[1]Decision matrix with norm'!$AQ94+'[1]Decision matrix with norm'!$AV94+0+'[1]Decision matrix with norm'!$BD94+'[1]Decision matrix with norm'!$BF94</f>
        <v>3.8287342662425163</v>
      </c>
      <c r="J94">
        <f>'[1]Decision matrix with norm'!$E94+'[1]Decision matrix with norm'!$P94+'[1]Decision matrix with norm'!$T94+'[1]Decision matrix with norm'!$AC94+0+'[1]Decision matrix with norm'!$AN94+'[1]Decision matrix with norm'!$AV94+0+'[1]Decision matrix with norm'!$BC94+'[1]Decision matrix with norm'!$BF94</f>
        <v>5.3536019300957562</v>
      </c>
      <c r="K94">
        <f>'[1]Decision matrix with norm'!$F94+'[1]Decision matrix with norm'!$P94+'[1]Decision matrix with norm'!$U94+'[1]Decision matrix with norm'!$AC94+0+'[1]Decision matrix with norm'!$AN94+0+0+'[1]Decision matrix with norm'!$AZ94+'[1]Decision matrix with norm'!$BF94</f>
        <v>2.4943588018207672</v>
      </c>
      <c r="L94">
        <f>'[1]Decision matrix with norm'!$G94+'[1]Decision matrix with norm'!$O94+'[1]Decision matrix with norm'!$R94+'[1]Decision matrix with norm'!$AC94+'[1]Decision matrix with norm'!$AL94+'[1]Decision matrix with norm'!$AN94+0+'[1]Decision matrix with norm'!$AW94+'[1]Decision matrix with norm'!$AZ94+'[1]Decision matrix with norm'!$BG94</f>
        <v>3.5728750646019232</v>
      </c>
      <c r="M94">
        <f>'[1]Decision matrix with norm'!$F94+'[1]Decision matrix with norm'!$P94+'[1]Decision matrix with norm'!$Z94+'[1]Decision matrix with norm'!$AB94+'[1]Decision matrix with norm'!$AL94+'[1]Decision matrix with norm'!$AN94+'[1]Decision matrix with norm'!$AV94+'[1]Decision matrix with norm'!$AW94+'[1]Decision matrix with norm'!$BD94+'[1]Decision matrix with norm'!$BJ94</f>
        <v>4.7179009033522972</v>
      </c>
      <c r="N94">
        <f>'[1]Decision matrix with norm'!$G94+'[1]Decision matrix with norm'!$P94+'[1]Decision matrix with norm'!$U94+'[1]Decision matrix with norm'!$AC94+'[1]Decision matrix with norm'!$AL94+'[1]Decision matrix with norm'!$AN94+'[1]Decision matrix with norm'!$AV94+'[1]Decision matrix with norm'!$AW94+'[1]Decision matrix with norm'!$AZ94+'[1]Decision matrix with norm'!$BF94</f>
        <v>4.5337110692217513</v>
      </c>
      <c r="O94">
        <f>'[1]Decision matrix with norm'!$G94+'[1]Decision matrix with norm'!$O94+'[1]Decision matrix with norm'!$T94+'[1]Decision matrix with norm'!$AB94+0+'[1]Decision matrix with norm'!$AQ94+0+'[1]Decision matrix with norm'!$AW94+'[1]Decision matrix with norm'!$AZ94+'[1]Decision matrix with norm'!$BJ94</f>
        <v>5.2802065398296474</v>
      </c>
      <c r="P94">
        <f>'[1]Decision matrix with norm'!$E94+'[1]Decision matrix with norm'!$P94+'[1]Decision matrix with norm'!$U94+'[1]Decision matrix with norm'!$AB94+'[1]Decision matrix with norm'!$AL94+'[1]Decision matrix with norm'!$AN94+0+'[1]Decision matrix with norm'!$AW94+'[1]Decision matrix with norm'!$AZ94+'[1]Decision matrix with norm'!$BG94</f>
        <v>2.9940323421800197</v>
      </c>
      <c r="Q94">
        <f>'[1]Decision matrix with norm'!$E94+'[1]Decision matrix with norm'!$O94+'[1]Decision matrix with norm'!$U94+'[1]Decision matrix with norm'!$AB94+'[1]Decision matrix with norm'!$AL94+'[1]Decision matrix with norm'!$AQ94+0+0+'[1]Decision matrix with norm'!$BC94+'[1]Decision matrix with norm'!$BJ94</f>
        <v>4.5036490741249438</v>
      </c>
      <c r="R94">
        <f>'[1]Decision matrix with norm'!$G94+'[1]Decision matrix with norm'!$P94+'[1]Decision matrix with norm'!$R94+'[1]Decision matrix with norm'!$AC94+'[1]Decision matrix with norm'!$AL94+'[1]Decision matrix with norm'!$AQ94+0+0+'[1]Decision matrix with norm'!$BD94+'[1]Decision matrix with norm'!$BJ94</f>
        <v>4.2901717128212207</v>
      </c>
      <c r="S94">
        <f>'[1]Decision matrix with norm'!$E94+'[1]Decision matrix with norm'!$O94+'[1]Decision matrix with norm'!$Z94+'[1]Decision matrix with norm'!$AC94+0+'[1]Decision matrix with norm'!$AQ94+'[1]Decision matrix with norm'!$AV94+'[1]Decision matrix with norm'!$AW94+'[1]Decision matrix with norm'!$AZ94+'[1]Decision matrix with norm'!$BF94</f>
        <v>5.5584406888530058</v>
      </c>
      <c r="T94">
        <f>'[1]Decision matrix with norm'!$F94+'[1]Decision matrix with norm'!$O94+'[1]Decision matrix with norm'!$T94+'[1]Decision matrix with norm'!$AB94+'[1]Decision matrix with norm'!$AL94+'[1]Decision matrix with norm'!$AQ94+'[1]Decision matrix with norm'!$AV94+0+'[1]Decision matrix with norm'!$AZ94+'[1]Decision matrix with norm'!$BG94</f>
        <v>4.5821053683725781</v>
      </c>
      <c r="U94">
        <f>'[1]Decision matrix with norm'!$I94+'[1]Decision matrix with norm'!$P94+'[1]Decision matrix with norm'!$U94+'[1]Decision matrix with norm'!$AB94+0+'[1]Decision matrix with norm'!$AN94+'[1]Decision matrix with norm'!$AV94+0+'[1]Decision matrix with norm'!$AZ94+'[1]Decision matrix with norm'!$BJ94</f>
        <v>3.5085020843043617</v>
      </c>
      <c r="V94">
        <f>'[1]Decision matrix with norm'!$G94+'[1]Decision matrix with norm'!$O94+'[1]Decision matrix with norm'!$T94+'[1]Decision matrix with norm'!$AB94+0+'[1]Decision matrix with norm'!$AN94+'[1]Decision matrix with norm'!$AV94+0+'[1]Decision matrix with norm'!$BD94+'[1]Decision matrix with norm'!$BF94</f>
        <v>3.7177057767471187</v>
      </c>
      <c r="W94">
        <f>'[1]Decision matrix with norm'!$G94+'[1]Decision matrix with norm'!$O94+'[1]Decision matrix with norm'!$U94+'[1]Decision matrix with norm'!$AC94+'[1]Decision matrix with norm'!$AL94+'[1]Decision matrix with norm'!$AQ94+'[1]Decision matrix with norm'!$AV94+0+'[1]Decision matrix with norm'!$BC94+'[1]Decision matrix with norm'!$BF94</f>
        <v>5.3296073821020151</v>
      </c>
      <c r="X94">
        <f>'[1]Decision matrix with norm'!$F94+'[1]Decision matrix with norm'!$O94+'[1]Decision matrix with norm'!$T94+'[1]Decision matrix with norm'!$AB94+'[1]Decision matrix with norm'!$AL94+'[1]Decision matrix with norm'!$AN94+0+'[1]Decision matrix with norm'!$AW94+'[1]Decision matrix with norm'!$BC94+'[1]Decision matrix with norm'!$BF94</f>
        <v>4.4953707722677088</v>
      </c>
      <c r="Y94">
        <f>'[1]Decision matrix with norm'!$I94+'[1]Decision matrix with norm'!$O94+'[1]Decision matrix with norm'!$Y94+'[1]Decision matrix with norm'!$AC94+'[1]Decision matrix with norm'!$AL94+'[1]Decision matrix with norm'!$AN94+'[1]Decision matrix with norm'!$AV94+'[1]Decision matrix with norm'!$AW94+'[1]Decision matrix with norm'!$BC94+'[1]Decision matrix with norm'!$BJ94</f>
        <v>6.0715465196636567</v>
      </c>
      <c r="Z94">
        <f>'[1]Decision matrix with norm'!$F94+'[1]Decision matrix with norm'!$P94+'[1]Decision matrix with norm'!$Y94+'[1]Decision matrix with norm'!$AB94+'[1]Decision matrix with norm'!$AL94+'[1]Decision matrix with norm'!$AQ94+0+0+'[1]Decision matrix with norm'!$AZ94+'[1]Decision matrix with norm'!$BF94</f>
        <v>2.6087286631430935</v>
      </c>
      <c r="AA94">
        <f>'[1]Decision matrix with norm'!$I94+'[1]Decision matrix with norm'!$O94+'[1]Decision matrix with norm'!$U94+'[1]Decision matrix with norm'!$AB94+0+'[1]Decision matrix with norm'!$AQ94+'[1]Decision matrix with norm'!$AV94+'[1]Decision matrix with norm'!$AW94+'[1]Decision matrix with norm'!$BD94+'[1]Decision matrix with norm'!$BG94</f>
        <v>4.7121996315864951</v>
      </c>
      <c r="AB94">
        <f>'[1]Decision matrix with norm'!$E94+'[1]Decision matrix with norm'!$O94+'[1]Decision matrix with norm'!$Y94+'[1]Decision matrix with norm'!$AC94+0+'[1]Decision matrix with norm'!$AN94+0+0+'[1]Decision matrix with norm'!$BD94+'[1]Decision matrix with norm'!$BG94</f>
        <v>2.7400595146177413</v>
      </c>
      <c r="AC94">
        <f>'[1]Decision matrix with norm'!$F94+'[1]Decision matrix with norm'!$O94+'[1]Decision matrix with norm'!$R94+'[1]Decision matrix with norm'!$AC94+0+'[1]Decision matrix with norm'!$AN94+'[1]Decision matrix with norm'!$AV94+0+'[1]Decision matrix with norm'!$AZ94+'[1]Decision matrix with norm'!$BJ94</f>
        <v>4.1917572384726842</v>
      </c>
      <c r="AD94">
        <f>'[1]Decision matrix with norm'!$G94+'[1]Decision matrix with norm'!$P94+'[1]Decision matrix with norm'!$Z94+'[1]Decision matrix with norm'!$AB94+0+'[1]Decision matrix with norm'!$AN94+0+0+'[1]Decision matrix with norm'!$BC94+'[1]Decision matrix with norm'!$BG94</f>
        <v>2.8670395832135194</v>
      </c>
      <c r="AE94">
        <f>'[1]Decision matrix with norm'!$E94+'[1]Decision matrix with norm'!$P94+'[1]Decision matrix with norm'!$T94+'[1]Decision matrix with norm'!$AC94+0+'[1]Decision matrix with norm'!$AQ94+0+'[1]Decision matrix with norm'!$AW94+'[1]Decision matrix with norm'!$AZ94+'[1]Decision matrix with norm'!$BJ94</f>
        <v>6.1235836348515074</v>
      </c>
      <c r="AF94">
        <f>'[1]Decision matrix with norm'!$F94+'[1]Decision matrix with norm'!$P94+'[1]Decision matrix with norm'!$R94+'[1]Decision matrix with norm'!$AC94+0+'[1]Decision matrix with norm'!$AQ94+'[1]Decision matrix with norm'!$AV94+'[1]Decision matrix with norm'!$AW94+'[1]Decision matrix with norm'!$BC94+'[1]Decision matrix with norm'!$BG94</f>
        <v>6.188172818682748</v>
      </c>
      <c r="AG94">
        <f>'[1]Decision matrix with norm'!$F94+'[1]Decision matrix with norm'!$O94+'[1]Decision matrix with norm'!$U94+'[1]Decision matrix with norm'!$AC94+0+'[1]Decision matrix with norm'!$AQ94+0+'[1]Decision matrix with norm'!$AW94+'[1]Decision matrix with norm'!$BD94+'[1]Decision matrix with norm'!$BF94</f>
        <v>4.4117767681675613</v>
      </c>
    </row>
    <row r="95" spans="1:33" x14ac:dyDescent="0.25">
      <c r="A95">
        <v>94</v>
      </c>
      <c r="B95">
        <f>'[1]Decision matrix with norm'!$I95+'[1]Decision matrix with norm'!$O95+'[1]Decision matrix with norm'!$R95+'[1]Decision matrix with norm'!$AB95+0+'[1]Decision matrix with norm'!$AN95+0+0+'[1]Decision matrix with norm'!$AZ95+'[1]Decision matrix with norm'!$BF95</f>
        <v>2.7410588352548229</v>
      </c>
      <c r="C95">
        <f>'[1]Decision matrix with norm'!$I95+'[1]Decision matrix with norm'!$O95+'[1]Decision matrix with norm'!$Z95+'[1]Decision matrix with norm'!$AC95+'[1]Decision matrix with norm'!$AL95+'[1]Decision matrix with norm'!$AQ95+0+0+'[1]Decision matrix with norm'!$AZ95+'[1]Decision matrix with norm'!$BF95</f>
        <v>3.5787387664359822</v>
      </c>
      <c r="D95">
        <f>'[1]Decision matrix with norm'!$I95+'[1]Decision matrix with norm'!$P95+'[1]Decision matrix with norm'!$R95+'[1]Decision matrix with norm'!$AB95+0+'[1]Decision matrix with norm'!$AQ95+0+'[1]Decision matrix with norm'!$AW95+'[1]Decision matrix with norm'!$BC95+'[1]Decision matrix with norm'!$BF95</f>
        <v>2.3779150008343728</v>
      </c>
      <c r="E95">
        <f>'[1]Decision matrix with norm'!$E95+'[1]Decision matrix with norm'!$O95+'[1]Decision matrix with norm'!$R95+'[1]Decision matrix with norm'!$AB95+'[1]Decision matrix with norm'!$AL95+'[1]Decision matrix with norm'!$AN95+'[1]Decision matrix with norm'!$AV95+'[1]Decision matrix with norm'!$AW95+'[1]Decision matrix with norm'!$AZ95+'[1]Decision matrix with norm'!$BF95</f>
        <v>2.2040215594921131</v>
      </c>
      <c r="F95">
        <f>'[1]Decision matrix with norm'!$I95+'[1]Decision matrix with norm'!$P95+'[1]Decision matrix with norm'!$T95+'[1]Decision matrix with norm'!$AC95+'[1]Decision matrix with norm'!$AL95+'[1]Decision matrix with norm'!$AQ95+'[1]Decision matrix with norm'!$AV95+0+'[1]Decision matrix with norm'!$AZ95+'[1]Decision matrix with norm'!$BG95</f>
        <v>2.5751673699652455</v>
      </c>
      <c r="G95">
        <f>'[1]Decision matrix with norm'!$I95+'[1]Decision matrix with norm'!$P95+'[1]Decision matrix with norm'!$T95+'[1]Decision matrix with norm'!$AC95+'[1]Decision matrix with norm'!$AL95+'[1]Decision matrix with norm'!$AN95+0+'[1]Decision matrix with norm'!$AW95+'[1]Decision matrix with norm'!$BD95+'[1]Decision matrix with norm'!$BF95</f>
        <v>2.6229260587091865</v>
      </c>
      <c r="H95">
        <f>'[1]Decision matrix with norm'!$G95+'[1]Decision matrix with norm'!$P95+'[1]Decision matrix with norm'!$Y95+'[1]Decision matrix with norm'!$AB95+0+'[1]Decision matrix with norm'!$AQ95+'[1]Decision matrix with norm'!$AV95+'[1]Decision matrix with norm'!$AW95+'[1]Decision matrix with norm'!$AZ95+'[1]Decision matrix with norm'!$BF95</f>
        <v>1.6598582193056657</v>
      </c>
      <c r="I95">
        <f>'[1]Decision matrix with norm'!$E95+'[1]Decision matrix with norm'!$P95+'[1]Decision matrix with norm'!$R95+'[1]Decision matrix with norm'!$AB95+'[1]Decision matrix with norm'!$AL95+'[1]Decision matrix with norm'!$AQ95+'[1]Decision matrix with norm'!$AV95+0+'[1]Decision matrix with norm'!$BD95+'[1]Decision matrix with norm'!$BF95</f>
        <v>1.7899546806458273</v>
      </c>
      <c r="J95">
        <f>'[1]Decision matrix with norm'!$E95+'[1]Decision matrix with norm'!$P95+'[1]Decision matrix with norm'!$T95+'[1]Decision matrix with norm'!$AC95+0+'[1]Decision matrix with norm'!$AN95+'[1]Decision matrix with norm'!$AV95+0+'[1]Decision matrix with norm'!$BC95+'[1]Decision matrix with norm'!$BF95</f>
        <v>1.8124071465961999</v>
      </c>
      <c r="K95">
        <f>'[1]Decision matrix with norm'!$F95+'[1]Decision matrix with norm'!$P95+'[1]Decision matrix with norm'!$U95+'[1]Decision matrix with norm'!$AC95+0+'[1]Decision matrix with norm'!$AN95+0+0+'[1]Decision matrix with norm'!$AZ95+'[1]Decision matrix with norm'!$BF95</f>
        <v>1.6818857213254714</v>
      </c>
      <c r="L95">
        <f>'[1]Decision matrix with norm'!$G95+'[1]Decision matrix with norm'!$O95+'[1]Decision matrix with norm'!$R95+'[1]Decision matrix with norm'!$AC95+'[1]Decision matrix with norm'!$AL95+'[1]Decision matrix with norm'!$AN95+0+'[1]Decision matrix with norm'!$AW95+'[1]Decision matrix with norm'!$AZ95+'[1]Decision matrix with norm'!$BG95</f>
        <v>3.6834723579800879</v>
      </c>
      <c r="M95">
        <f>'[1]Decision matrix with norm'!$F95+'[1]Decision matrix with norm'!$P95+'[1]Decision matrix with norm'!$Z95+'[1]Decision matrix with norm'!$AB95+'[1]Decision matrix with norm'!$AL95+'[1]Decision matrix with norm'!$AN95+'[1]Decision matrix with norm'!$AV95+'[1]Decision matrix with norm'!$AW95+'[1]Decision matrix with norm'!$BD95+'[1]Decision matrix with norm'!$BJ95</f>
        <v>1.8482935540087968</v>
      </c>
      <c r="N95">
        <f>'[1]Decision matrix with norm'!$G95+'[1]Decision matrix with norm'!$P95+'[1]Decision matrix with norm'!$U95+'[1]Decision matrix with norm'!$AC95+'[1]Decision matrix with norm'!$AL95+'[1]Decision matrix with norm'!$AN95+'[1]Decision matrix with norm'!$AV95+'[1]Decision matrix with norm'!$AW95+'[1]Decision matrix with norm'!$AZ95+'[1]Decision matrix with norm'!$BF95</f>
        <v>2.770681162151349</v>
      </c>
      <c r="O95">
        <f>'[1]Decision matrix with norm'!$G95+'[1]Decision matrix with norm'!$O95+'[1]Decision matrix with norm'!$T95+'[1]Decision matrix with norm'!$AB95+0+'[1]Decision matrix with norm'!$AQ95+0+'[1]Decision matrix with norm'!$AW95+'[1]Decision matrix with norm'!$AZ95+'[1]Decision matrix with norm'!$BJ95</f>
        <v>1.8552701010855197</v>
      </c>
      <c r="P95">
        <f>'[1]Decision matrix with norm'!$E95+'[1]Decision matrix with norm'!$P95+'[1]Decision matrix with norm'!$U95+'[1]Decision matrix with norm'!$AB95+'[1]Decision matrix with norm'!$AL95+'[1]Decision matrix with norm'!$AN95+0+'[1]Decision matrix with norm'!$AW95+'[1]Decision matrix with norm'!$AZ95+'[1]Decision matrix with norm'!$BG95</f>
        <v>0.93305368840640057</v>
      </c>
      <c r="Q95">
        <f>'[1]Decision matrix with norm'!$E95+'[1]Decision matrix with norm'!$O95+'[1]Decision matrix with norm'!$U95+'[1]Decision matrix with norm'!$AB95+'[1]Decision matrix with norm'!$AL95+'[1]Decision matrix with norm'!$AQ95+0+0+'[1]Decision matrix with norm'!$BC95+'[1]Decision matrix with norm'!$BJ95</f>
        <v>0.99568974069687932</v>
      </c>
      <c r="R95">
        <f>'[1]Decision matrix with norm'!$G95+'[1]Decision matrix with norm'!$P95+'[1]Decision matrix with norm'!$R95+'[1]Decision matrix with norm'!$AC95+'[1]Decision matrix with norm'!$AL95+'[1]Decision matrix with norm'!$AQ95+0+0+'[1]Decision matrix with norm'!$BD95+'[1]Decision matrix with norm'!$BJ95</f>
        <v>3.3309083788238247</v>
      </c>
      <c r="S95">
        <f>'[1]Decision matrix with norm'!$E95+'[1]Decision matrix with norm'!$O95+'[1]Decision matrix with norm'!$Z95+'[1]Decision matrix with norm'!$AC95+0+'[1]Decision matrix with norm'!$AQ95+'[1]Decision matrix with norm'!$AV95+'[1]Decision matrix with norm'!$AW95+'[1]Decision matrix with norm'!$AZ95+'[1]Decision matrix with norm'!$BF95</f>
        <v>2.9312439978717841</v>
      </c>
      <c r="T95">
        <f>'[1]Decision matrix with norm'!$F95+'[1]Decision matrix with norm'!$O95+'[1]Decision matrix with norm'!$T95+'[1]Decision matrix with norm'!$AB95+'[1]Decision matrix with norm'!$AL95+'[1]Decision matrix with norm'!$AQ95+'[1]Decision matrix with norm'!$AV95+0+'[1]Decision matrix with norm'!$AZ95+'[1]Decision matrix with norm'!$BG95</f>
        <v>1.0652487773705008</v>
      </c>
      <c r="U95">
        <f>'[1]Decision matrix with norm'!$I95+'[1]Decision matrix with norm'!$P95+'[1]Decision matrix with norm'!$U95+'[1]Decision matrix with norm'!$AB95+0+'[1]Decision matrix with norm'!$AN95+'[1]Decision matrix with norm'!$AV95+0+'[1]Decision matrix with norm'!$AZ95+'[1]Decision matrix with norm'!$BJ95</f>
        <v>1.7814133878585265</v>
      </c>
      <c r="V95">
        <f>'[1]Decision matrix with norm'!$G95+'[1]Decision matrix with norm'!$O95+'[1]Decision matrix with norm'!$T95+'[1]Decision matrix with norm'!$AB95+0+'[1]Decision matrix with norm'!$AN95+'[1]Decision matrix with norm'!$AV95+0+'[1]Decision matrix with norm'!$BD95+'[1]Decision matrix with norm'!$BF95</f>
        <v>1.9843718201515201</v>
      </c>
      <c r="W95">
        <f>'[1]Decision matrix with norm'!$G95+'[1]Decision matrix with norm'!$O95+'[1]Decision matrix with norm'!$U95+'[1]Decision matrix with norm'!$AC95+'[1]Decision matrix with norm'!$AL95+'[1]Decision matrix with norm'!$AQ95+'[1]Decision matrix with norm'!$AV95+0+'[1]Decision matrix with norm'!$BC95+'[1]Decision matrix with norm'!$BF95</f>
        <v>2.771814314751806</v>
      </c>
      <c r="X95">
        <f>'[1]Decision matrix with norm'!$F95+'[1]Decision matrix with norm'!$O95+'[1]Decision matrix with norm'!$T95+'[1]Decision matrix with norm'!$AB95+'[1]Decision matrix with norm'!$AL95+'[1]Decision matrix with norm'!$AN95+0+'[1]Decision matrix with norm'!$AW95+'[1]Decision matrix with norm'!$BC95+'[1]Decision matrix with norm'!$BF95</f>
        <v>1.0569569165529658</v>
      </c>
      <c r="Y95">
        <f>'[1]Decision matrix with norm'!$I95+'[1]Decision matrix with norm'!$O95+'[1]Decision matrix with norm'!$Y95+'[1]Decision matrix with norm'!$AC95+'[1]Decision matrix with norm'!$AL95+'[1]Decision matrix with norm'!$AN95+'[1]Decision matrix with norm'!$AV95+'[1]Decision matrix with norm'!$AW95+'[1]Decision matrix with norm'!$BC95+'[1]Decision matrix with norm'!$BJ95</f>
        <v>2.8573628564985389</v>
      </c>
      <c r="Z95">
        <f>'[1]Decision matrix with norm'!$F95+'[1]Decision matrix with norm'!$P95+'[1]Decision matrix with norm'!$Y95+'[1]Decision matrix with norm'!$AB95+'[1]Decision matrix with norm'!$AL95+'[1]Decision matrix with norm'!$AQ95+0+0+'[1]Decision matrix with norm'!$AZ95+'[1]Decision matrix with norm'!$BF95</f>
        <v>0.68152027128127568</v>
      </c>
      <c r="AA95">
        <f>'[1]Decision matrix with norm'!$I95+'[1]Decision matrix with norm'!$O95+'[1]Decision matrix with norm'!$U95+'[1]Decision matrix with norm'!$AB95+0+'[1]Decision matrix with norm'!$AQ95+'[1]Decision matrix with norm'!$AV95+'[1]Decision matrix with norm'!$AW95+'[1]Decision matrix with norm'!$BD95+'[1]Decision matrix with norm'!$BG95</f>
        <v>1.8840677843177498</v>
      </c>
      <c r="AB95">
        <f>'[1]Decision matrix with norm'!$E95+'[1]Decision matrix with norm'!$O95+'[1]Decision matrix with norm'!$Y95+'[1]Decision matrix with norm'!$AC95+0+'[1]Decision matrix with norm'!$AN95+0+0+'[1]Decision matrix with norm'!$BD95+'[1]Decision matrix with norm'!$BG95</f>
        <v>1.8476226198190906</v>
      </c>
      <c r="AC95">
        <f>'[1]Decision matrix with norm'!$F95+'[1]Decision matrix with norm'!$O95+'[1]Decision matrix with norm'!$R95+'[1]Decision matrix with norm'!$AC95+0+'[1]Decision matrix with norm'!$AN95+'[1]Decision matrix with norm'!$AV95+0+'[1]Decision matrix with norm'!$AZ95+'[1]Decision matrix with norm'!$BJ95</f>
        <v>2.9059993408436253</v>
      </c>
      <c r="AD95">
        <f>'[1]Decision matrix with norm'!$G95+'[1]Decision matrix with norm'!$P95+'[1]Decision matrix with norm'!$Z95+'[1]Decision matrix with norm'!$AB95+0+'[1]Decision matrix with norm'!$AN95+0+0+'[1]Decision matrix with norm'!$BC95+'[1]Decision matrix with norm'!$BG95</f>
        <v>2.3522849347949824</v>
      </c>
      <c r="AE95">
        <f>'[1]Decision matrix with norm'!$E95+'[1]Decision matrix with norm'!$P95+'[1]Decision matrix with norm'!$T95+'[1]Decision matrix with norm'!$AC95+0+'[1]Decision matrix with norm'!$AQ95+0+'[1]Decision matrix with norm'!$AW95+'[1]Decision matrix with norm'!$AZ95+'[1]Decision matrix with norm'!$BJ95</f>
        <v>1.7393559770916762</v>
      </c>
      <c r="AF95">
        <f>'[1]Decision matrix with norm'!$F95+'[1]Decision matrix with norm'!$P95+'[1]Decision matrix with norm'!$R95+'[1]Decision matrix with norm'!$AC95+0+'[1]Decision matrix with norm'!$AQ95+'[1]Decision matrix with norm'!$AV95+'[1]Decision matrix with norm'!$AW95+'[1]Decision matrix with norm'!$BC95+'[1]Decision matrix with norm'!$BG95</f>
        <v>2.4813526067331537</v>
      </c>
      <c r="AG95">
        <f>'[1]Decision matrix with norm'!$F95+'[1]Decision matrix with norm'!$O95+'[1]Decision matrix with norm'!$U95+'[1]Decision matrix with norm'!$AC95+0+'[1]Decision matrix with norm'!$AQ95+0+'[1]Decision matrix with norm'!$AW95+'[1]Decision matrix with norm'!$BD95+'[1]Decision matrix with norm'!$BF95</f>
        <v>1.8460430174747169</v>
      </c>
    </row>
    <row r="96" spans="1:33" x14ac:dyDescent="0.25">
      <c r="A96">
        <v>95</v>
      </c>
      <c r="B96">
        <f>'[1]Decision matrix with norm'!$I96+'[1]Decision matrix with norm'!$O96+'[1]Decision matrix with norm'!$R96+'[1]Decision matrix with norm'!$AB96+0+'[1]Decision matrix with norm'!$AN96+0+0+'[1]Decision matrix with norm'!$AZ96+'[1]Decision matrix with norm'!$BF96</f>
        <v>0.9239393379296954</v>
      </c>
      <c r="C96">
        <f>'[1]Decision matrix with norm'!$I96+'[1]Decision matrix with norm'!$O96+'[1]Decision matrix with norm'!$Z96+'[1]Decision matrix with norm'!$AC96+'[1]Decision matrix with norm'!$AL96+'[1]Decision matrix with norm'!$AQ96+0+0+'[1]Decision matrix with norm'!$AZ96+'[1]Decision matrix with norm'!$BF96</f>
        <v>1.7563994107727439</v>
      </c>
      <c r="D96">
        <f>'[1]Decision matrix with norm'!$I96+'[1]Decision matrix with norm'!$P96+'[1]Decision matrix with norm'!$R96+'[1]Decision matrix with norm'!$AB96+0+'[1]Decision matrix with norm'!$AQ96+0+'[1]Decision matrix with norm'!$AW96+'[1]Decision matrix with norm'!$BC96+'[1]Decision matrix with norm'!$BF96</f>
        <v>1.0444659130211116</v>
      </c>
      <c r="E96">
        <f>'[1]Decision matrix with norm'!$E96+'[1]Decision matrix with norm'!$O96+'[1]Decision matrix with norm'!$R96+'[1]Decision matrix with norm'!$AB96+'[1]Decision matrix with norm'!$AL96+'[1]Decision matrix with norm'!$AN96+'[1]Decision matrix with norm'!$AV96+'[1]Decision matrix with norm'!$AW96+'[1]Decision matrix with norm'!$AZ96+'[1]Decision matrix with norm'!$BF96</f>
        <v>1.20912261057607</v>
      </c>
      <c r="F96">
        <f>'[1]Decision matrix with norm'!$I96+'[1]Decision matrix with norm'!$P96+'[1]Decision matrix with norm'!$T96+'[1]Decision matrix with norm'!$AC96+'[1]Decision matrix with norm'!$AL96+'[1]Decision matrix with norm'!$AQ96+'[1]Decision matrix with norm'!$AV96+0+'[1]Decision matrix with norm'!$AZ96+'[1]Decision matrix with norm'!$BG96</f>
        <v>1.0284329468266766</v>
      </c>
      <c r="G96">
        <f>'[1]Decision matrix with norm'!$I96+'[1]Decision matrix with norm'!$P96+'[1]Decision matrix with norm'!$T96+'[1]Decision matrix with norm'!$AC96+'[1]Decision matrix with norm'!$AL96+'[1]Decision matrix with norm'!$AN96+0+'[1]Decision matrix with norm'!$AW96+'[1]Decision matrix with norm'!$BD96+'[1]Decision matrix with norm'!$BF96</f>
        <v>0.71024418135683587</v>
      </c>
      <c r="H96">
        <f>'[1]Decision matrix with norm'!$G96+'[1]Decision matrix with norm'!$P96+'[1]Decision matrix with norm'!$Y96+'[1]Decision matrix with norm'!$AB96+0+'[1]Decision matrix with norm'!$AQ96+'[1]Decision matrix with norm'!$AV96+'[1]Decision matrix with norm'!$AW96+'[1]Decision matrix with norm'!$AZ96+'[1]Decision matrix with norm'!$BF96</f>
        <v>1.1592576360953579</v>
      </c>
      <c r="I96">
        <f>'[1]Decision matrix with norm'!$E96+'[1]Decision matrix with norm'!$P96+'[1]Decision matrix with norm'!$R96+'[1]Decision matrix with norm'!$AB96+'[1]Decision matrix with norm'!$AL96+'[1]Decision matrix with norm'!$AQ96+'[1]Decision matrix with norm'!$AV96+0+'[1]Decision matrix with norm'!$BD96+'[1]Decision matrix with norm'!$BF96</f>
        <v>1.0948761031984613</v>
      </c>
      <c r="J96">
        <f>'[1]Decision matrix with norm'!$E96+'[1]Decision matrix with norm'!$P96+'[1]Decision matrix with norm'!$T96+'[1]Decision matrix with norm'!$AC96+0+'[1]Decision matrix with norm'!$AN96+'[1]Decision matrix with norm'!$AV96+0+'[1]Decision matrix with norm'!$BC96+'[1]Decision matrix with norm'!$BF96</f>
        <v>0.84086757669604406</v>
      </c>
      <c r="K96">
        <f>'[1]Decision matrix with norm'!$F96+'[1]Decision matrix with norm'!$P96+'[1]Decision matrix with norm'!$U96+'[1]Decision matrix with norm'!$AC96+0+'[1]Decision matrix with norm'!$AN96+0+0+'[1]Decision matrix with norm'!$AZ96+'[1]Decision matrix with norm'!$BF96</f>
        <v>0.77744642956652665</v>
      </c>
      <c r="L96">
        <f>'[1]Decision matrix with norm'!$G96+'[1]Decision matrix with norm'!$O96+'[1]Decision matrix with norm'!$R96+'[1]Decision matrix with norm'!$AC96+'[1]Decision matrix with norm'!$AL96+'[1]Decision matrix with norm'!$AN96+0+'[1]Decision matrix with norm'!$AW96+'[1]Decision matrix with norm'!$AZ96+'[1]Decision matrix with norm'!$BG96</f>
        <v>1.0553765003226834</v>
      </c>
      <c r="M96">
        <f>'[1]Decision matrix with norm'!$F96+'[1]Decision matrix with norm'!$P96+'[1]Decision matrix with norm'!$Z96+'[1]Decision matrix with norm'!$AB96+'[1]Decision matrix with norm'!$AL96+'[1]Decision matrix with norm'!$AN96+'[1]Decision matrix with norm'!$AV96+'[1]Decision matrix with norm'!$AW96+'[1]Decision matrix with norm'!$BD96+'[1]Decision matrix with norm'!$BJ96</f>
        <v>2.1523773407549074</v>
      </c>
      <c r="N96">
        <f>'[1]Decision matrix with norm'!$G96+'[1]Decision matrix with norm'!$P96+'[1]Decision matrix with norm'!$U96+'[1]Decision matrix with norm'!$AC96+'[1]Decision matrix with norm'!$AL96+'[1]Decision matrix with norm'!$AN96+'[1]Decision matrix with norm'!$AV96+'[1]Decision matrix with norm'!$AW96+'[1]Decision matrix with norm'!$AZ96+'[1]Decision matrix with norm'!$BF96</f>
        <v>1.0295021598676481</v>
      </c>
      <c r="O96">
        <f>'[1]Decision matrix with norm'!$G96+'[1]Decision matrix with norm'!$O96+'[1]Decision matrix with norm'!$T96+'[1]Decision matrix with norm'!$AB96+0+'[1]Decision matrix with norm'!$AQ96+0+'[1]Decision matrix with norm'!$AW96+'[1]Decision matrix with norm'!$AZ96+'[1]Decision matrix with norm'!$BJ96</f>
        <v>1.1848870400955673</v>
      </c>
      <c r="P96">
        <f>'[1]Decision matrix with norm'!$E96+'[1]Decision matrix with norm'!$P96+'[1]Decision matrix with norm'!$U96+'[1]Decision matrix with norm'!$AB96+'[1]Decision matrix with norm'!$AL96+'[1]Decision matrix with norm'!$AN96+0+'[1]Decision matrix with norm'!$AW96+'[1]Decision matrix with norm'!$AZ96+'[1]Decision matrix with norm'!$BG96</f>
        <v>1.0971835460227033</v>
      </c>
      <c r="Q96">
        <f>'[1]Decision matrix with norm'!$E96+'[1]Decision matrix with norm'!$O96+'[1]Decision matrix with norm'!$U96+'[1]Decision matrix with norm'!$AB96+'[1]Decision matrix with norm'!$AL96+'[1]Decision matrix with norm'!$AQ96+0+0+'[1]Decision matrix with norm'!$BC96+'[1]Decision matrix with norm'!$BJ96</f>
        <v>1.2302547534096009</v>
      </c>
      <c r="R96">
        <f>'[1]Decision matrix with norm'!$G96+'[1]Decision matrix with norm'!$P96+'[1]Decision matrix with norm'!$R96+'[1]Decision matrix with norm'!$AC96+'[1]Decision matrix with norm'!$AL96+'[1]Decision matrix with norm'!$AQ96+0+0+'[1]Decision matrix with norm'!$BD96+'[1]Decision matrix with norm'!$BJ96</f>
        <v>1.0316369320106877</v>
      </c>
      <c r="S96">
        <f>'[1]Decision matrix with norm'!$E96+'[1]Decision matrix with norm'!$O96+'[1]Decision matrix with norm'!$Z96+'[1]Decision matrix with norm'!$AC96+0+'[1]Decision matrix with norm'!$AQ96+'[1]Decision matrix with norm'!$AV96+'[1]Decision matrix with norm'!$AW96+'[1]Decision matrix with norm'!$AZ96+'[1]Decision matrix with norm'!$BF96</f>
        <v>1.8661969116175512</v>
      </c>
      <c r="T96">
        <f>'[1]Decision matrix with norm'!$F96+'[1]Decision matrix with norm'!$O96+'[1]Decision matrix with norm'!$T96+'[1]Decision matrix with norm'!$AB96+'[1]Decision matrix with norm'!$AL96+'[1]Decision matrix with norm'!$AQ96+'[1]Decision matrix with norm'!$AV96+0+'[1]Decision matrix with norm'!$AZ96+'[1]Decision matrix with norm'!$BG96</f>
        <v>1.2675296665297933</v>
      </c>
      <c r="U96">
        <f>'[1]Decision matrix with norm'!$I96+'[1]Decision matrix with norm'!$P96+'[1]Decision matrix with norm'!$U96+'[1]Decision matrix with norm'!$AB96+0+'[1]Decision matrix with norm'!$AN96+'[1]Decision matrix with norm'!$AV96+0+'[1]Decision matrix with norm'!$AZ96+'[1]Decision matrix with norm'!$BJ96</f>
        <v>1.1523267364413352</v>
      </c>
      <c r="V96">
        <f>'[1]Decision matrix with norm'!$G96+'[1]Decision matrix with norm'!$O96+'[1]Decision matrix with norm'!$T96+'[1]Decision matrix with norm'!$AB96+0+'[1]Decision matrix with norm'!$AN96+'[1]Decision matrix with norm'!$AV96+0+'[1]Decision matrix with norm'!$BD96+'[1]Decision matrix with norm'!$BF96</f>
        <v>0.91903726557219456</v>
      </c>
      <c r="W96">
        <f>'[1]Decision matrix with norm'!$G96+'[1]Decision matrix with norm'!$O96+'[1]Decision matrix with norm'!$U96+'[1]Decision matrix with norm'!$AC96+'[1]Decision matrix with norm'!$AL96+'[1]Decision matrix with norm'!$AQ96+'[1]Decision matrix with norm'!$AV96+0+'[1]Decision matrix with norm'!$BC96+'[1]Decision matrix with norm'!$BF96</f>
        <v>1.0720664281889325</v>
      </c>
      <c r="X96">
        <f>'[1]Decision matrix with norm'!$F96+'[1]Decision matrix with norm'!$O96+'[1]Decision matrix with norm'!$T96+'[1]Decision matrix with norm'!$AB96+'[1]Decision matrix with norm'!$AL96+'[1]Decision matrix with norm'!$AN96+0+'[1]Decision matrix with norm'!$AW96+'[1]Decision matrix with norm'!$BC96+'[1]Decision matrix with norm'!$BF96</f>
        <v>1.0771403895416654</v>
      </c>
      <c r="Y96">
        <f>'[1]Decision matrix with norm'!$I96+'[1]Decision matrix with norm'!$O96+'[1]Decision matrix with norm'!$Y96+'[1]Decision matrix with norm'!$AC96+'[1]Decision matrix with norm'!$AL96+'[1]Decision matrix with norm'!$AN96+'[1]Decision matrix with norm'!$AV96+'[1]Decision matrix with norm'!$AW96+'[1]Decision matrix with norm'!$BC96+'[1]Decision matrix with norm'!$BJ96</f>
        <v>1.1861942310878075</v>
      </c>
      <c r="Z96">
        <f>'[1]Decision matrix with norm'!$F96+'[1]Decision matrix with norm'!$P96+'[1]Decision matrix with norm'!$Y96+'[1]Decision matrix with norm'!$AB96+'[1]Decision matrix with norm'!$AL96+'[1]Decision matrix with norm'!$AQ96+0+0+'[1]Decision matrix with norm'!$AZ96+'[1]Decision matrix with norm'!$BF96</f>
        <v>1.0825876775958037</v>
      </c>
      <c r="AA96">
        <f>'[1]Decision matrix with norm'!$I96+'[1]Decision matrix with norm'!$O96+'[1]Decision matrix with norm'!$U96+'[1]Decision matrix with norm'!$AB96+0+'[1]Decision matrix with norm'!$AQ96+'[1]Decision matrix with norm'!$AV96+'[1]Decision matrix with norm'!$AW96+'[1]Decision matrix with norm'!$BD96+'[1]Decision matrix with norm'!$BG96</f>
        <v>1.0835581712026054</v>
      </c>
      <c r="AB96">
        <f>'[1]Decision matrix with norm'!$E96+'[1]Decision matrix with norm'!$O96+'[1]Decision matrix with norm'!$Y96+'[1]Decision matrix with norm'!$AC96+0+'[1]Decision matrix with norm'!$AN96+0+0+'[1]Decision matrix with norm'!$BD96+'[1]Decision matrix with norm'!$BG96</f>
        <v>0.72089218639858355</v>
      </c>
      <c r="AC96">
        <f>'[1]Decision matrix with norm'!$F96+'[1]Decision matrix with norm'!$O96+'[1]Decision matrix with norm'!$R96+'[1]Decision matrix with norm'!$AC96+0+'[1]Decision matrix with norm'!$AN96+'[1]Decision matrix with norm'!$AV96+0+'[1]Decision matrix with norm'!$AZ96+'[1]Decision matrix with norm'!$BJ96</f>
        <v>1.1436472330865683</v>
      </c>
      <c r="AD96">
        <f>'[1]Decision matrix with norm'!$G96+'[1]Decision matrix with norm'!$P96+'[1]Decision matrix with norm'!$Z96+'[1]Decision matrix with norm'!$AB96+0+'[1]Decision matrix with norm'!$AN96+0+0+'[1]Decision matrix with norm'!$BC96+'[1]Decision matrix with norm'!$BG96</f>
        <v>1.9095467306838561</v>
      </c>
      <c r="AE96">
        <f>'[1]Decision matrix with norm'!$E96+'[1]Decision matrix with norm'!$P96+'[1]Decision matrix with norm'!$T96+'[1]Decision matrix with norm'!$AC96+0+'[1]Decision matrix with norm'!$AQ96+0+'[1]Decision matrix with norm'!$AW96+'[1]Decision matrix with norm'!$AZ96+'[1]Decision matrix with norm'!$BJ96</f>
        <v>0.97891786273770387</v>
      </c>
      <c r="AF96">
        <f>'[1]Decision matrix with norm'!$F96+'[1]Decision matrix with norm'!$P96+'[1]Decision matrix with norm'!$R96+'[1]Decision matrix with norm'!$AC96+0+'[1]Decision matrix with norm'!$AQ96+'[1]Decision matrix with norm'!$AV96+'[1]Decision matrix with norm'!$AW96+'[1]Decision matrix with norm'!$BC96+'[1]Decision matrix with norm'!$BG96</f>
        <v>1.1736668691123713</v>
      </c>
      <c r="AG96">
        <f>'[1]Decision matrix with norm'!$F96+'[1]Decision matrix with norm'!$O96+'[1]Decision matrix with norm'!$U96+'[1]Decision matrix with norm'!$AC96+0+'[1]Decision matrix with norm'!$AQ96+0+'[1]Decision matrix with norm'!$AW96+'[1]Decision matrix with norm'!$BD96+'[1]Decision matrix with norm'!$BF96</f>
        <v>0.79918480339341014</v>
      </c>
    </row>
    <row r="97" spans="1:33" x14ac:dyDescent="0.25">
      <c r="A97">
        <v>96</v>
      </c>
      <c r="B97">
        <f>'[1]Decision matrix with norm'!$I97+'[1]Decision matrix with norm'!$O97+'[1]Decision matrix with norm'!$R97+'[1]Decision matrix with norm'!$AB97+0+'[1]Decision matrix with norm'!$AN97+0+0+'[1]Decision matrix with norm'!$AZ97+'[1]Decision matrix with norm'!$BF97</f>
        <v>3.317031815334913</v>
      </c>
      <c r="C97">
        <f>'[1]Decision matrix with norm'!$I97+'[1]Decision matrix with norm'!$O97+'[1]Decision matrix with norm'!$Z97+'[1]Decision matrix with norm'!$AC97+'[1]Decision matrix with norm'!$AL97+'[1]Decision matrix with norm'!$AQ97+0+0+'[1]Decision matrix with norm'!$AZ97+'[1]Decision matrix with norm'!$BF97</f>
        <v>5.1067426285897559</v>
      </c>
      <c r="D97">
        <f>'[1]Decision matrix with norm'!$I97+'[1]Decision matrix with norm'!$P97+'[1]Decision matrix with norm'!$R97+'[1]Decision matrix with norm'!$AB97+0+'[1]Decision matrix with norm'!$AQ97+0+'[1]Decision matrix with norm'!$AW97+'[1]Decision matrix with norm'!$BC97+'[1]Decision matrix with norm'!$BF97</f>
        <v>4.665946487779185</v>
      </c>
      <c r="E97">
        <f>'[1]Decision matrix with norm'!$E97+'[1]Decision matrix with norm'!$O97+'[1]Decision matrix with norm'!$R97+'[1]Decision matrix with norm'!$AB97+'[1]Decision matrix with norm'!$AL97+'[1]Decision matrix with norm'!$AN97+'[1]Decision matrix with norm'!$AV97+'[1]Decision matrix with norm'!$AW97+'[1]Decision matrix with norm'!$AZ97+'[1]Decision matrix with norm'!$BF97</f>
        <v>4.7840391395199733</v>
      </c>
      <c r="F97">
        <f>'[1]Decision matrix with norm'!$I97+'[1]Decision matrix with norm'!$P97+'[1]Decision matrix with norm'!$T97+'[1]Decision matrix with norm'!$AC97+'[1]Decision matrix with norm'!$AL97+'[1]Decision matrix with norm'!$AQ97+'[1]Decision matrix with norm'!$AV97+0+'[1]Decision matrix with norm'!$AZ97+'[1]Decision matrix with norm'!$BG97</f>
        <v>2.7269876304480718</v>
      </c>
      <c r="G97">
        <f>'[1]Decision matrix with norm'!$I97+'[1]Decision matrix with norm'!$P97+'[1]Decision matrix with norm'!$T97+'[1]Decision matrix with norm'!$AC97+'[1]Decision matrix with norm'!$AL97+'[1]Decision matrix with norm'!$AN97+0+'[1]Decision matrix with norm'!$AW97+'[1]Decision matrix with norm'!$BD97+'[1]Decision matrix with norm'!$BF97</f>
        <v>2.9207847322965748</v>
      </c>
      <c r="H97">
        <f>'[1]Decision matrix with norm'!$G97+'[1]Decision matrix with norm'!$P97+'[1]Decision matrix with norm'!$Y97+'[1]Decision matrix with norm'!$AB97+0+'[1]Decision matrix with norm'!$AQ97+'[1]Decision matrix with norm'!$AV97+'[1]Decision matrix with norm'!$AW97+'[1]Decision matrix with norm'!$AZ97+'[1]Decision matrix with norm'!$BF97</f>
        <v>4.7104269958214458</v>
      </c>
      <c r="I97">
        <f>'[1]Decision matrix with norm'!$E97+'[1]Decision matrix with norm'!$P97+'[1]Decision matrix with norm'!$R97+'[1]Decision matrix with norm'!$AB97+'[1]Decision matrix with norm'!$AL97+'[1]Decision matrix with norm'!$AQ97+'[1]Decision matrix with norm'!$AV97+0+'[1]Decision matrix with norm'!$BD97+'[1]Decision matrix with norm'!$BF97</f>
        <v>4.7749390841500121</v>
      </c>
      <c r="J97">
        <f>'[1]Decision matrix with norm'!$E97+'[1]Decision matrix with norm'!$P97+'[1]Decision matrix with norm'!$T97+'[1]Decision matrix with norm'!$AC97+0+'[1]Decision matrix with norm'!$AN97+'[1]Decision matrix with norm'!$AV97+0+'[1]Decision matrix with norm'!$BC97+'[1]Decision matrix with norm'!$BF97</f>
        <v>2.6726334711395259</v>
      </c>
      <c r="K97">
        <f>'[1]Decision matrix with norm'!$F97+'[1]Decision matrix with norm'!$P97+'[1]Decision matrix with norm'!$U97+'[1]Decision matrix with norm'!$AC97+0+'[1]Decision matrix with norm'!$AN97+0+0+'[1]Decision matrix with norm'!$AZ97+'[1]Decision matrix with norm'!$BF97</f>
        <v>1.5831602315334137</v>
      </c>
      <c r="L97">
        <f>'[1]Decision matrix with norm'!$G97+'[1]Decision matrix with norm'!$O97+'[1]Decision matrix with norm'!$R97+'[1]Decision matrix with norm'!$AC97+'[1]Decision matrix with norm'!$AL97+'[1]Decision matrix with norm'!$AN97+0+'[1]Decision matrix with norm'!$AW97+'[1]Decision matrix with norm'!$AZ97+'[1]Decision matrix with norm'!$BG97</f>
        <v>2.7325268667059435</v>
      </c>
      <c r="M97">
        <f>'[1]Decision matrix with norm'!$F97+'[1]Decision matrix with norm'!$P97+'[1]Decision matrix with norm'!$Z97+'[1]Decision matrix with norm'!$AB97+'[1]Decision matrix with norm'!$AL97+'[1]Decision matrix with norm'!$AN97+'[1]Decision matrix with norm'!$AV97+'[1]Decision matrix with norm'!$AW97+'[1]Decision matrix with norm'!$BD97+'[1]Decision matrix with norm'!$BJ97</f>
        <v>4.061263531960341</v>
      </c>
      <c r="N97">
        <f>'[1]Decision matrix with norm'!$G97+'[1]Decision matrix with norm'!$P97+'[1]Decision matrix with norm'!$U97+'[1]Decision matrix with norm'!$AC97+'[1]Decision matrix with norm'!$AL97+'[1]Decision matrix with norm'!$AN97+'[1]Decision matrix with norm'!$AV97+'[1]Decision matrix with norm'!$AW97+'[1]Decision matrix with norm'!$AZ97+'[1]Decision matrix with norm'!$BF97</f>
        <v>2.9106677173624504</v>
      </c>
      <c r="O97">
        <f>'[1]Decision matrix with norm'!$G97+'[1]Decision matrix with norm'!$O97+'[1]Decision matrix with norm'!$T97+'[1]Decision matrix with norm'!$AB97+0+'[1]Decision matrix with norm'!$AQ97+0+'[1]Decision matrix with norm'!$AW97+'[1]Decision matrix with norm'!$AZ97+'[1]Decision matrix with norm'!$BJ97</f>
        <v>3.5422314513263227</v>
      </c>
      <c r="P97">
        <f>'[1]Decision matrix with norm'!$E97+'[1]Decision matrix with norm'!$P97+'[1]Decision matrix with norm'!$U97+'[1]Decision matrix with norm'!$AB97+'[1]Decision matrix with norm'!$AL97+'[1]Decision matrix with norm'!$AN97+0+'[1]Decision matrix with norm'!$AW97+'[1]Decision matrix with norm'!$AZ97+'[1]Decision matrix with norm'!$BG97</f>
        <v>2.9910931397108294</v>
      </c>
      <c r="Q97">
        <f>'[1]Decision matrix with norm'!$E97+'[1]Decision matrix with norm'!$O97+'[1]Decision matrix with norm'!$U97+'[1]Decision matrix with norm'!$AB97+'[1]Decision matrix with norm'!$AL97+'[1]Decision matrix with norm'!$AQ97+0+0+'[1]Decision matrix with norm'!$BC97+'[1]Decision matrix with norm'!$BJ97</f>
        <v>5.2465589018485783</v>
      </c>
      <c r="R97">
        <f>'[1]Decision matrix with norm'!$G97+'[1]Decision matrix with norm'!$P97+'[1]Decision matrix with norm'!$R97+'[1]Decision matrix with norm'!$AC97+'[1]Decision matrix with norm'!$AL97+'[1]Decision matrix with norm'!$AQ97+0+0+'[1]Decision matrix with norm'!$BD97+'[1]Decision matrix with norm'!$BJ97</f>
        <v>2.7479073412758215</v>
      </c>
      <c r="S97">
        <f>'[1]Decision matrix with norm'!$E97+'[1]Decision matrix with norm'!$O97+'[1]Decision matrix with norm'!$Z97+'[1]Decision matrix with norm'!$AC97+0+'[1]Decision matrix with norm'!$AQ97+'[1]Decision matrix with norm'!$AV97+'[1]Decision matrix with norm'!$AW97+'[1]Decision matrix with norm'!$AZ97+'[1]Decision matrix with norm'!$BF97</f>
        <v>4.6315679785933836</v>
      </c>
      <c r="T97">
        <f>'[1]Decision matrix with norm'!$F97+'[1]Decision matrix with norm'!$O97+'[1]Decision matrix with norm'!$T97+'[1]Decision matrix with norm'!$AB97+'[1]Decision matrix with norm'!$AL97+'[1]Decision matrix with norm'!$AQ97+'[1]Decision matrix with norm'!$AV97+0+'[1]Decision matrix with norm'!$AZ97+'[1]Decision matrix with norm'!$BG97</f>
        <v>4.3822449337382734</v>
      </c>
      <c r="U97">
        <f>'[1]Decision matrix with norm'!$I97+'[1]Decision matrix with norm'!$P97+'[1]Decision matrix with norm'!$U97+'[1]Decision matrix with norm'!$AB97+0+'[1]Decision matrix with norm'!$AN97+'[1]Decision matrix with norm'!$AV97+0+'[1]Decision matrix with norm'!$AZ97+'[1]Decision matrix with norm'!$BJ97</f>
        <v>1.798385869465001</v>
      </c>
      <c r="V97">
        <f>'[1]Decision matrix with norm'!$G97+'[1]Decision matrix with norm'!$O97+'[1]Decision matrix with norm'!$T97+'[1]Decision matrix with norm'!$AB97+0+'[1]Decision matrix with norm'!$AN97+'[1]Decision matrix with norm'!$AV97+0+'[1]Decision matrix with norm'!$BD97+'[1]Decision matrix with norm'!$BF97</f>
        <v>3.3958718777469254</v>
      </c>
      <c r="W97">
        <f>'[1]Decision matrix with norm'!$G97+'[1]Decision matrix with norm'!$O97+'[1]Decision matrix with norm'!$U97+'[1]Decision matrix with norm'!$AC97+'[1]Decision matrix with norm'!$AL97+'[1]Decision matrix with norm'!$AQ97+'[1]Decision matrix with norm'!$AV97+0+'[1]Decision matrix with norm'!$BC97+'[1]Decision matrix with norm'!$BF97</f>
        <v>5.1416529495603607</v>
      </c>
      <c r="X97">
        <f>'[1]Decision matrix with norm'!$F97+'[1]Decision matrix with norm'!$O97+'[1]Decision matrix with norm'!$T97+'[1]Decision matrix with norm'!$AB97+'[1]Decision matrix with norm'!$AL97+'[1]Decision matrix with norm'!$AN97+0+'[1]Decision matrix with norm'!$AW97+'[1]Decision matrix with norm'!$BC97+'[1]Decision matrix with norm'!$BF97</f>
        <v>5.368561093913554</v>
      </c>
      <c r="Y97">
        <f>'[1]Decision matrix with norm'!$I97+'[1]Decision matrix with norm'!$O97+'[1]Decision matrix with norm'!$Y97+'[1]Decision matrix with norm'!$AC97+'[1]Decision matrix with norm'!$AL97+'[1]Decision matrix with norm'!$AN97+'[1]Decision matrix with norm'!$AV97+'[1]Decision matrix with norm'!$AW97+'[1]Decision matrix with norm'!$BC97+'[1]Decision matrix with norm'!$BJ97</f>
        <v>4.6567592977729895</v>
      </c>
      <c r="Z97">
        <f>'[1]Decision matrix with norm'!$F97+'[1]Decision matrix with norm'!$P97+'[1]Decision matrix with norm'!$Y97+'[1]Decision matrix with norm'!$AB97+'[1]Decision matrix with norm'!$AL97+'[1]Decision matrix with norm'!$AQ97+0+0+'[1]Decision matrix with norm'!$AZ97+'[1]Decision matrix with norm'!$BF97</f>
        <v>5.3251014841738424</v>
      </c>
      <c r="AA97">
        <f>'[1]Decision matrix with norm'!$I97+'[1]Decision matrix with norm'!$O97+'[1]Decision matrix with norm'!$U97+'[1]Decision matrix with norm'!$AB97+0+'[1]Decision matrix with norm'!$AQ97+'[1]Decision matrix with norm'!$AV97+'[1]Decision matrix with norm'!$AW97+'[1]Decision matrix with norm'!$BD97+'[1]Decision matrix with norm'!$BG97</f>
        <v>3.77786718288375</v>
      </c>
      <c r="AB97">
        <f>'[1]Decision matrix with norm'!$E97+'[1]Decision matrix with norm'!$O97+'[1]Decision matrix with norm'!$Y97+'[1]Decision matrix with norm'!$AC97+0+'[1]Decision matrix with norm'!$AN97+0+0+'[1]Decision matrix with norm'!$BD97+'[1]Decision matrix with norm'!$BG97</f>
        <v>2.5492698660231525</v>
      </c>
      <c r="AC97">
        <f>'[1]Decision matrix with norm'!$F97+'[1]Decision matrix with norm'!$O97+'[1]Decision matrix with norm'!$R97+'[1]Decision matrix with norm'!$AC97+0+'[1]Decision matrix with norm'!$AN97+'[1]Decision matrix with norm'!$AV97+0+'[1]Decision matrix with norm'!$AZ97+'[1]Decision matrix with norm'!$BJ97</f>
        <v>1.6793194348161393</v>
      </c>
      <c r="AD97">
        <f>'[1]Decision matrix with norm'!$G97+'[1]Decision matrix with norm'!$P97+'[1]Decision matrix with norm'!$Z97+'[1]Decision matrix with norm'!$AB97+0+'[1]Decision matrix with norm'!$AN97+0+0+'[1]Decision matrix with norm'!$BC97+'[1]Decision matrix with norm'!$BG97</f>
        <v>3.3993123785080357</v>
      </c>
      <c r="AE97">
        <f>'[1]Decision matrix with norm'!$E97+'[1]Decision matrix with norm'!$P97+'[1]Decision matrix with norm'!$T97+'[1]Decision matrix with norm'!$AC97+0+'[1]Decision matrix with norm'!$AQ97+0+'[1]Decision matrix with norm'!$AW97+'[1]Decision matrix with norm'!$AZ97+'[1]Decision matrix with norm'!$BJ97</f>
        <v>2.0264739863921455</v>
      </c>
      <c r="AF97">
        <f>'[1]Decision matrix with norm'!$F97+'[1]Decision matrix with norm'!$P97+'[1]Decision matrix with norm'!$R97+'[1]Decision matrix with norm'!$AC97+0+'[1]Decision matrix with norm'!$AQ97+'[1]Decision matrix with norm'!$AV97+'[1]Decision matrix with norm'!$AW97+'[1]Decision matrix with norm'!$BC97+'[1]Decision matrix with norm'!$BG97</f>
        <v>3.0037535773205728</v>
      </c>
      <c r="AG97">
        <f>'[1]Decision matrix with norm'!$F97+'[1]Decision matrix with norm'!$O97+'[1]Decision matrix with norm'!$U97+'[1]Decision matrix with norm'!$AC97+0+'[1]Decision matrix with norm'!$AQ97+0+'[1]Decision matrix with norm'!$AW97+'[1]Decision matrix with norm'!$BD97+'[1]Decision matrix with norm'!$BF97</f>
        <v>3.5871220748920014</v>
      </c>
    </row>
    <row r="98" spans="1:33" x14ac:dyDescent="0.25">
      <c r="A98">
        <v>97</v>
      </c>
      <c r="B98">
        <f>'[1]Decision matrix with norm'!$I98+'[1]Decision matrix with norm'!$O98+'[1]Decision matrix with norm'!$R98+'[1]Decision matrix with norm'!$AB98+0+'[1]Decision matrix with norm'!$AN98+0+0+'[1]Decision matrix with norm'!$AZ98+'[1]Decision matrix with norm'!$BF98</f>
        <v>3.4985398855128014</v>
      </c>
      <c r="C98">
        <f>'[1]Decision matrix with norm'!$I98+'[1]Decision matrix with norm'!$O98+'[1]Decision matrix with norm'!$Z98+'[1]Decision matrix with norm'!$AC98+'[1]Decision matrix with norm'!$AL98+'[1]Decision matrix with norm'!$AQ98+0+0+'[1]Decision matrix with norm'!$AZ98+'[1]Decision matrix with norm'!$BF98</f>
        <v>2.2206383245667807</v>
      </c>
      <c r="D98">
        <f>'[1]Decision matrix with norm'!$I98+'[1]Decision matrix with norm'!$P98+'[1]Decision matrix with norm'!$R98+'[1]Decision matrix with norm'!$AB98+0+'[1]Decision matrix with norm'!$AQ98+0+'[1]Decision matrix with norm'!$AW98+'[1]Decision matrix with norm'!$BC98+'[1]Decision matrix with norm'!$BF98</f>
        <v>2.8700872182161365</v>
      </c>
      <c r="E98">
        <f>'[1]Decision matrix with norm'!$E98+'[1]Decision matrix with norm'!$O98+'[1]Decision matrix with norm'!$R98+'[1]Decision matrix with norm'!$AB98+'[1]Decision matrix with norm'!$AL98+'[1]Decision matrix with norm'!$AN98+'[1]Decision matrix with norm'!$AV98+'[1]Decision matrix with norm'!$AW98+'[1]Decision matrix with norm'!$AZ98+'[1]Decision matrix with norm'!$BF98</f>
        <v>3.6379098643861236</v>
      </c>
      <c r="F98">
        <f>'[1]Decision matrix with norm'!$I98+'[1]Decision matrix with norm'!$P98+'[1]Decision matrix with norm'!$T98+'[1]Decision matrix with norm'!$AC98+'[1]Decision matrix with norm'!$AL98+'[1]Decision matrix with norm'!$AQ98+'[1]Decision matrix with norm'!$AV98+0+'[1]Decision matrix with norm'!$AZ98+'[1]Decision matrix with norm'!$BG98</f>
        <v>1.9693763142914671</v>
      </c>
      <c r="G98">
        <f>'[1]Decision matrix with norm'!$I98+'[1]Decision matrix with norm'!$P98+'[1]Decision matrix with norm'!$T98+'[1]Decision matrix with norm'!$AC98+'[1]Decision matrix with norm'!$AL98+'[1]Decision matrix with norm'!$AN98+0+'[1]Decision matrix with norm'!$AW98+'[1]Decision matrix with norm'!$BD98+'[1]Decision matrix with norm'!$BF98</f>
        <v>1.2668523678499974</v>
      </c>
      <c r="H98">
        <f>'[1]Decision matrix with norm'!$G98+'[1]Decision matrix with norm'!$P98+'[1]Decision matrix with norm'!$Y98+'[1]Decision matrix with norm'!$AB98+0+'[1]Decision matrix with norm'!$AQ98+'[1]Decision matrix with norm'!$AV98+'[1]Decision matrix with norm'!$AW98+'[1]Decision matrix with norm'!$AZ98+'[1]Decision matrix with norm'!$BF98</f>
        <v>3.8268805069584171</v>
      </c>
      <c r="I98">
        <f>'[1]Decision matrix with norm'!$E98+'[1]Decision matrix with norm'!$P98+'[1]Decision matrix with norm'!$R98+'[1]Decision matrix with norm'!$AB98+'[1]Decision matrix with norm'!$AL98+'[1]Decision matrix with norm'!$AQ98+'[1]Decision matrix with norm'!$AV98+0+'[1]Decision matrix with norm'!$BD98+'[1]Decision matrix with norm'!$BF98</f>
        <v>3.0186693526830863</v>
      </c>
      <c r="J98">
        <f>'[1]Decision matrix with norm'!$E98+'[1]Decision matrix with norm'!$P98+'[1]Decision matrix with norm'!$T98+'[1]Decision matrix with norm'!$AC98+0+'[1]Decision matrix with norm'!$AN98+'[1]Decision matrix with norm'!$AV98+0+'[1]Decision matrix with norm'!$BC98+'[1]Decision matrix with norm'!$BF98</f>
        <v>1.0076772313535027</v>
      </c>
      <c r="K98">
        <f>'[1]Decision matrix with norm'!$F98+'[1]Decision matrix with norm'!$P98+'[1]Decision matrix with norm'!$U98+'[1]Decision matrix with norm'!$AC98+0+'[1]Decision matrix with norm'!$AN98+0+0+'[1]Decision matrix with norm'!$AZ98+'[1]Decision matrix with norm'!$BF98</f>
        <v>1.7608398702404209</v>
      </c>
      <c r="L98">
        <f>'[1]Decision matrix with norm'!$G98+'[1]Decision matrix with norm'!$O98+'[1]Decision matrix with norm'!$R98+'[1]Decision matrix with norm'!$AC98+'[1]Decision matrix with norm'!$AL98+'[1]Decision matrix with norm'!$AN98+0+'[1]Decision matrix with norm'!$AW98+'[1]Decision matrix with norm'!$AZ98+'[1]Decision matrix with norm'!$BG98</f>
        <v>2.8711555839694056</v>
      </c>
      <c r="M98">
        <f>'[1]Decision matrix with norm'!$F98+'[1]Decision matrix with norm'!$P98+'[1]Decision matrix with norm'!$Z98+'[1]Decision matrix with norm'!$AB98+'[1]Decision matrix with norm'!$AL98+'[1]Decision matrix with norm'!$AN98+'[1]Decision matrix with norm'!$AV98+'[1]Decision matrix with norm'!$AW98+'[1]Decision matrix with norm'!$BD98+'[1]Decision matrix with norm'!$BJ98</f>
        <v>2.1774166202352645</v>
      </c>
      <c r="N98">
        <f>'[1]Decision matrix with norm'!$G98+'[1]Decision matrix with norm'!$P98+'[1]Decision matrix with norm'!$U98+'[1]Decision matrix with norm'!$AC98+'[1]Decision matrix with norm'!$AL98+'[1]Decision matrix with norm'!$AN98+'[1]Decision matrix with norm'!$AV98+'[1]Decision matrix with norm'!$AW98+'[1]Decision matrix with norm'!$AZ98+'[1]Decision matrix with norm'!$BF98</f>
        <v>2.1085770185563266</v>
      </c>
      <c r="O98">
        <f>'[1]Decision matrix with norm'!$G98+'[1]Decision matrix with norm'!$O98+'[1]Decision matrix with norm'!$T98+'[1]Decision matrix with norm'!$AB98+0+'[1]Decision matrix with norm'!$AQ98+0+'[1]Decision matrix with norm'!$AW98+'[1]Decision matrix with norm'!$AZ98+'[1]Decision matrix with norm'!$BJ98</f>
        <v>2.7881930554349124</v>
      </c>
      <c r="P98">
        <f>'[1]Decision matrix with norm'!$E98+'[1]Decision matrix with norm'!$P98+'[1]Decision matrix with norm'!$U98+'[1]Decision matrix with norm'!$AB98+'[1]Decision matrix with norm'!$AL98+'[1]Decision matrix with norm'!$AN98+0+'[1]Decision matrix with norm'!$AW98+'[1]Decision matrix with norm'!$AZ98+'[1]Decision matrix with norm'!$BG98</f>
        <v>2.4849471775524217</v>
      </c>
      <c r="Q98">
        <f>'[1]Decision matrix with norm'!$E98+'[1]Decision matrix with norm'!$O98+'[1]Decision matrix with norm'!$U98+'[1]Decision matrix with norm'!$AB98+'[1]Decision matrix with norm'!$AL98+'[1]Decision matrix with norm'!$AQ98+0+0+'[1]Decision matrix with norm'!$BC98+'[1]Decision matrix with norm'!$BJ98</f>
        <v>1.862858762597404</v>
      </c>
      <c r="R98">
        <f>'[1]Decision matrix with norm'!$G98+'[1]Decision matrix with norm'!$P98+'[1]Decision matrix with norm'!$R98+'[1]Decision matrix with norm'!$AC98+'[1]Decision matrix with norm'!$AL98+'[1]Decision matrix with norm'!$AQ98+0+0+'[1]Decision matrix with norm'!$BD98+'[1]Decision matrix with norm'!$BJ98</f>
        <v>2.3134179719563899</v>
      </c>
      <c r="S98">
        <f>'[1]Decision matrix with norm'!$E98+'[1]Decision matrix with norm'!$O98+'[1]Decision matrix with norm'!$Z98+'[1]Decision matrix with norm'!$AC98+0+'[1]Decision matrix with norm'!$AQ98+'[1]Decision matrix with norm'!$AV98+'[1]Decision matrix with norm'!$AW98+'[1]Decision matrix with norm'!$AZ98+'[1]Decision matrix with norm'!$BF98</f>
        <v>2.1846225316385364</v>
      </c>
      <c r="T98">
        <f>'[1]Decision matrix with norm'!$F98+'[1]Decision matrix with norm'!$O98+'[1]Decision matrix with norm'!$T98+'[1]Decision matrix with norm'!$AB98+'[1]Decision matrix with norm'!$AL98+'[1]Decision matrix with norm'!$AQ98+'[1]Decision matrix with norm'!$AV98+0+'[1]Decision matrix with norm'!$AZ98+'[1]Decision matrix with norm'!$BG98</f>
        <v>2.7060240944106875</v>
      </c>
      <c r="U98">
        <f>'[1]Decision matrix with norm'!$I98+'[1]Decision matrix with norm'!$P98+'[1]Decision matrix with norm'!$U98+'[1]Decision matrix with norm'!$AB98+0+'[1]Decision matrix with norm'!$AN98+'[1]Decision matrix with norm'!$AV98+0+'[1]Decision matrix with norm'!$AZ98+'[1]Decision matrix with norm'!$BJ98</f>
        <v>2.5587654135492559</v>
      </c>
      <c r="V98">
        <f>'[1]Decision matrix with norm'!$G98+'[1]Decision matrix with norm'!$O98+'[1]Decision matrix with norm'!$T98+'[1]Decision matrix with norm'!$AB98+0+'[1]Decision matrix with norm'!$AN98+'[1]Decision matrix with norm'!$AV98+0+'[1]Decision matrix with norm'!$BD98+'[1]Decision matrix with norm'!$BF98</f>
        <v>2.0688779304962441</v>
      </c>
      <c r="W98">
        <f>'[1]Decision matrix with norm'!$G98+'[1]Decision matrix with norm'!$O98+'[1]Decision matrix with norm'!$U98+'[1]Decision matrix with norm'!$AC98+'[1]Decision matrix with norm'!$AL98+'[1]Decision matrix with norm'!$AQ98+'[1]Decision matrix with norm'!$AV98+0+'[1]Decision matrix with norm'!$BC98+'[1]Decision matrix with norm'!$BF98</f>
        <v>1.424985703911287</v>
      </c>
      <c r="X98">
        <f>'[1]Decision matrix with norm'!$F98+'[1]Decision matrix with norm'!$O98+'[1]Decision matrix with norm'!$T98+'[1]Decision matrix with norm'!$AB98+'[1]Decision matrix with norm'!$AL98+'[1]Decision matrix with norm'!$AN98+0+'[1]Decision matrix with norm'!$AW98+'[1]Decision matrix with norm'!$BC98+'[1]Decision matrix with norm'!$BF98</f>
        <v>1.8873143983882796</v>
      </c>
      <c r="Y98">
        <f>'[1]Decision matrix with norm'!$I98+'[1]Decision matrix with norm'!$O98+'[1]Decision matrix with norm'!$Y98+'[1]Decision matrix with norm'!$AC98+'[1]Decision matrix with norm'!$AL98+'[1]Decision matrix with norm'!$AN98+'[1]Decision matrix with norm'!$AV98+'[1]Decision matrix with norm'!$AW98+'[1]Decision matrix with norm'!$BC98+'[1]Decision matrix with norm'!$BJ98</f>
        <v>2.125496009571056</v>
      </c>
      <c r="Z98">
        <f>'[1]Decision matrix with norm'!$F98+'[1]Decision matrix with norm'!$P98+'[1]Decision matrix with norm'!$Y98+'[1]Decision matrix with norm'!$AB98+'[1]Decision matrix with norm'!$AL98+'[1]Decision matrix with norm'!$AQ98+0+0+'[1]Decision matrix with norm'!$AZ98+'[1]Decision matrix with norm'!$BF98</f>
        <v>3.6545291304440783</v>
      </c>
      <c r="AA98">
        <f>'[1]Decision matrix with norm'!$I98+'[1]Decision matrix with norm'!$O98+'[1]Decision matrix with norm'!$U98+'[1]Decision matrix with norm'!$AB98+0+'[1]Decision matrix with norm'!$AQ98+'[1]Decision matrix with norm'!$AV98+'[1]Decision matrix with norm'!$AW98+'[1]Decision matrix with norm'!$BD98+'[1]Decision matrix with norm'!$BG98</f>
        <v>2.0368305427824445</v>
      </c>
      <c r="AB98">
        <f>'[1]Decision matrix with norm'!$E98+'[1]Decision matrix with norm'!$O98+'[1]Decision matrix with norm'!$Y98+'[1]Decision matrix with norm'!$AC98+0+'[1]Decision matrix with norm'!$AN98+0+0+'[1]Decision matrix with norm'!$BD98+'[1]Decision matrix with norm'!$BG98</f>
        <v>1.8855041573662805</v>
      </c>
      <c r="AC98">
        <f>'[1]Decision matrix with norm'!$F98+'[1]Decision matrix with norm'!$O98+'[1]Decision matrix with norm'!$R98+'[1]Decision matrix with norm'!$AC98+0+'[1]Decision matrix with norm'!$AN98+'[1]Decision matrix with norm'!$AV98+0+'[1]Decision matrix with norm'!$AZ98+'[1]Decision matrix with norm'!$BJ98</f>
        <v>2.7366066505236577</v>
      </c>
      <c r="AD98">
        <f>'[1]Decision matrix with norm'!$G98+'[1]Decision matrix with norm'!$P98+'[1]Decision matrix with norm'!$Z98+'[1]Decision matrix with norm'!$AB98+0+'[1]Decision matrix with norm'!$AN98+0+0+'[1]Decision matrix with norm'!$BC98+'[1]Decision matrix with norm'!$BG98</f>
        <v>1.9134204383111952</v>
      </c>
      <c r="AE98">
        <f>'[1]Decision matrix with norm'!$E98+'[1]Decision matrix with norm'!$P98+'[1]Decision matrix with norm'!$T98+'[1]Decision matrix with norm'!$AC98+0+'[1]Decision matrix with norm'!$AQ98+0+'[1]Decision matrix with norm'!$AW98+'[1]Decision matrix with norm'!$AZ98+'[1]Decision matrix with norm'!$BJ98</f>
        <v>1.8431781058731096</v>
      </c>
      <c r="AF98">
        <f>'[1]Decision matrix with norm'!$F98+'[1]Decision matrix with norm'!$P98+'[1]Decision matrix with norm'!$R98+'[1]Decision matrix with norm'!$AC98+0+'[1]Decision matrix with norm'!$AQ98+'[1]Decision matrix with norm'!$AV98+'[1]Decision matrix with norm'!$AW98+'[1]Decision matrix with norm'!$BC98+'[1]Decision matrix with norm'!$BG98</f>
        <v>2.0466510835369713</v>
      </c>
      <c r="AG98">
        <f>'[1]Decision matrix with norm'!$F98+'[1]Decision matrix with norm'!$O98+'[1]Decision matrix with norm'!$U98+'[1]Decision matrix with norm'!$AC98+0+'[1]Decision matrix with norm'!$AQ98+0+'[1]Decision matrix with norm'!$AW98+'[1]Decision matrix with norm'!$BD98+'[1]Decision matrix with norm'!$BF98</f>
        <v>1.3004078991636314</v>
      </c>
    </row>
    <row r="99" spans="1:33" x14ac:dyDescent="0.25">
      <c r="A99">
        <v>98</v>
      </c>
      <c r="B99">
        <f>'[1]Decision matrix with norm'!$I99+'[1]Decision matrix with norm'!$O99+'[1]Decision matrix with norm'!$R99+'[1]Decision matrix with norm'!$AB99+0+'[1]Decision matrix with norm'!$AN99+0+0+'[1]Decision matrix with norm'!$AZ99+'[1]Decision matrix with norm'!$BF99</f>
        <v>3.4429845770048058</v>
      </c>
      <c r="C99">
        <f>'[1]Decision matrix with norm'!$I99+'[1]Decision matrix with norm'!$O99+'[1]Decision matrix with norm'!$Z99+'[1]Decision matrix with norm'!$AC99+'[1]Decision matrix with norm'!$AL99+'[1]Decision matrix with norm'!$AQ99+0+0+'[1]Decision matrix with norm'!$AZ99+'[1]Decision matrix with norm'!$BF99</f>
        <v>3.6497005550259463</v>
      </c>
      <c r="D99">
        <f>'[1]Decision matrix with norm'!$I99+'[1]Decision matrix with norm'!$P99+'[1]Decision matrix with norm'!$R99+'[1]Decision matrix with norm'!$AB99+0+'[1]Decision matrix with norm'!$AQ99+0+'[1]Decision matrix with norm'!$AW99+'[1]Decision matrix with norm'!$BC99+'[1]Decision matrix with norm'!$BF99</f>
        <v>2.8869912601475964</v>
      </c>
      <c r="E99">
        <f>'[1]Decision matrix with norm'!$E99+'[1]Decision matrix with norm'!$O99+'[1]Decision matrix with norm'!$R99+'[1]Decision matrix with norm'!$AB99+'[1]Decision matrix with norm'!$AL99+'[1]Decision matrix with norm'!$AN99+'[1]Decision matrix with norm'!$AV99+'[1]Decision matrix with norm'!$AW99+'[1]Decision matrix with norm'!$AZ99+'[1]Decision matrix with norm'!$BF99</f>
        <v>6.378538930962641</v>
      </c>
      <c r="F99">
        <f>'[1]Decision matrix with norm'!$I99+'[1]Decision matrix with norm'!$P99+'[1]Decision matrix with norm'!$T99+'[1]Decision matrix with norm'!$AC99+'[1]Decision matrix with norm'!$AL99+'[1]Decision matrix with norm'!$AQ99+'[1]Decision matrix with norm'!$AV99+0+'[1]Decision matrix with norm'!$AZ99+'[1]Decision matrix with norm'!$BG99</f>
        <v>4.098689523368912</v>
      </c>
      <c r="G99">
        <f>'[1]Decision matrix with norm'!$I99+'[1]Decision matrix with norm'!$P99+'[1]Decision matrix with norm'!$T99+'[1]Decision matrix with norm'!$AC99+'[1]Decision matrix with norm'!$AL99+'[1]Decision matrix with norm'!$AN99+0+'[1]Decision matrix with norm'!$AW99+'[1]Decision matrix with norm'!$BD99+'[1]Decision matrix with norm'!$BF99</f>
        <v>3.011586860882971</v>
      </c>
      <c r="H99">
        <f>'[1]Decision matrix with norm'!$G99+'[1]Decision matrix with norm'!$P99+'[1]Decision matrix with norm'!$Y99+'[1]Decision matrix with norm'!$AB99+0+'[1]Decision matrix with norm'!$AQ99+'[1]Decision matrix with norm'!$AV99+'[1]Decision matrix with norm'!$AW99+'[1]Decision matrix with norm'!$AZ99+'[1]Decision matrix with norm'!$BF99</f>
        <v>4.6491784658986912</v>
      </c>
      <c r="I99">
        <f>'[1]Decision matrix with norm'!$E99+'[1]Decision matrix with norm'!$P99+'[1]Decision matrix with norm'!$R99+'[1]Decision matrix with norm'!$AB99+'[1]Decision matrix with norm'!$AL99+'[1]Decision matrix with norm'!$AQ99+'[1]Decision matrix with norm'!$AV99+0+'[1]Decision matrix with norm'!$BD99+'[1]Decision matrix with norm'!$BF99</f>
        <v>5.5893835288826823</v>
      </c>
      <c r="J99">
        <f>'[1]Decision matrix with norm'!$E99+'[1]Decision matrix with norm'!$P99+'[1]Decision matrix with norm'!$T99+'[1]Decision matrix with norm'!$AC99+0+'[1]Decision matrix with norm'!$AN99+'[1]Decision matrix with norm'!$AV99+0+'[1]Decision matrix with norm'!$BC99+'[1]Decision matrix with norm'!$BF99</f>
        <v>3.6554763686257541</v>
      </c>
      <c r="K99">
        <f>'[1]Decision matrix with norm'!$F99+'[1]Decision matrix with norm'!$P99+'[1]Decision matrix with norm'!$U99+'[1]Decision matrix with norm'!$AC99+0+'[1]Decision matrix with norm'!$AN99+0+0+'[1]Decision matrix with norm'!$AZ99+'[1]Decision matrix with norm'!$BF99</f>
        <v>2.4818530665741041</v>
      </c>
      <c r="L99">
        <f>'[1]Decision matrix with norm'!$G99+'[1]Decision matrix with norm'!$O99+'[1]Decision matrix with norm'!$R99+'[1]Decision matrix with norm'!$AC99+'[1]Decision matrix with norm'!$AL99+'[1]Decision matrix with norm'!$AN99+0+'[1]Decision matrix with norm'!$AW99+'[1]Decision matrix with norm'!$AZ99+'[1]Decision matrix with norm'!$BG99</f>
        <v>3.0636379786290076</v>
      </c>
      <c r="M99">
        <f>'[1]Decision matrix with norm'!$F99+'[1]Decision matrix with norm'!$P99+'[1]Decision matrix with norm'!$Z99+'[1]Decision matrix with norm'!$AB99+'[1]Decision matrix with norm'!$AL99+'[1]Decision matrix with norm'!$AN99+'[1]Decision matrix with norm'!$AV99+'[1]Decision matrix with norm'!$AW99+'[1]Decision matrix with norm'!$BD99+'[1]Decision matrix with norm'!$BJ99</f>
        <v>3.618974867694297</v>
      </c>
      <c r="N99">
        <f>'[1]Decision matrix with norm'!$G99+'[1]Decision matrix with norm'!$P99+'[1]Decision matrix with norm'!$U99+'[1]Decision matrix with norm'!$AC99+'[1]Decision matrix with norm'!$AL99+'[1]Decision matrix with norm'!$AN99+'[1]Decision matrix with norm'!$AV99+'[1]Decision matrix with norm'!$AW99+'[1]Decision matrix with norm'!$AZ99+'[1]Decision matrix with norm'!$BF99</f>
        <v>4.5567233369742066</v>
      </c>
      <c r="O99">
        <f>'[1]Decision matrix with norm'!$G99+'[1]Decision matrix with norm'!$O99+'[1]Decision matrix with norm'!$T99+'[1]Decision matrix with norm'!$AB99+0+'[1]Decision matrix with norm'!$AQ99+0+'[1]Decision matrix with norm'!$AW99+'[1]Decision matrix with norm'!$AZ99+'[1]Decision matrix with norm'!$BJ99</f>
        <v>2.831798974591623</v>
      </c>
      <c r="P99">
        <f>'[1]Decision matrix with norm'!$E99+'[1]Decision matrix with norm'!$P99+'[1]Decision matrix with norm'!$U99+'[1]Decision matrix with norm'!$AB99+'[1]Decision matrix with norm'!$AL99+'[1]Decision matrix with norm'!$AN99+0+'[1]Decision matrix with norm'!$AW99+'[1]Decision matrix with norm'!$AZ99+'[1]Decision matrix with norm'!$BG99</f>
        <v>4.5230493300540164</v>
      </c>
      <c r="Q99">
        <f>'[1]Decision matrix with norm'!$E99+'[1]Decision matrix with norm'!$O99+'[1]Decision matrix with norm'!$U99+'[1]Decision matrix with norm'!$AB99+'[1]Decision matrix with norm'!$AL99+'[1]Decision matrix with norm'!$AQ99+0+0+'[1]Decision matrix with norm'!$BC99+'[1]Decision matrix with norm'!$BJ99</f>
        <v>3.5244440485885864</v>
      </c>
      <c r="R99">
        <f>'[1]Decision matrix with norm'!$G99+'[1]Decision matrix with norm'!$P99+'[1]Decision matrix with norm'!$R99+'[1]Decision matrix with norm'!$AC99+'[1]Decision matrix with norm'!$AL99+'[1]Decision matrix with norm'!$AQ99+0+0+'[1]Decision matrix with norm'!$BD99+'[1]Decision matrix with norm'!$BJ99</f>
        <v>2.094181803351832</v>
      </c>
      <c r="S99">
        <f>'[1]Decision matrix with norm'!$E99+'[1]Decision matrix with norm'!$O99+'[1]Decision matrix with norm'!$Z99+'[1]Decision matrix with norm'!$AC99+0+'[1]Decision matrix with norm'!$AQ99+'[1]Decision matrix with norm'!$AV99+'[1]Decision matrix with norm'!$AW99+'[1]Decision matrix with norm'!$AZ99+'[1]Decision matrix with norm'!$BF99</f>
        <v>4.6430729348023485</v>
      </c>
      <c r="T99">
        <f>'[1]Decision matrix with norm'!$F99+'[1]Decision matrix with norm'!$O99+'[1]Decision matrix with norm'!$T99+'[1]Decision matrix with norm'!$AB99+'[1]Decision matrix with norm'!$AL99+'[1]Decision matrix with norm'!$AQ99+'[1]Decision matrix with norm'!$AV99+0+'[1]Decision matrix with norm'!$AZ99+'[1]Decision matrix with norm'!$BG99</f>
        <v>4.8239254737772548</v>
      </c>
      <c r="U99">
        <f>'[1]Decision matrix with norm'!$I99+'[1]Decision matrix with norm'!$P99+'[1]Decision matrix with norm'!$U99+'[1]Decision matrix with norm'!$AB99+0+'[1]Decision matrix with norm'!$AN99+'[1]Decision matrix with norm'!$AV99+0+'[1]Decision matrix with norm'!$AZ99+'[1]Decision matrix with norm'!$BJ99</f>
        <v>3.3517082251060502</v>
      </c>
      <c r="V99">
        <f>'[1]Decision matrix with norm'!$G99+'[1]Decision matrix with norm'!$O99+'[1]Decision matrix with norm'!$T99+'[1]Decision matrix with norm'!$AB99+0+'[1]Decision matrix with norm'!$AN99+'[1]Decision matrix with norm'!$AV99+0+'[1]Decision matrix with norm'!$BD99+'[1]Decision matrix with norm'!$BF99</f>
        <v>3.5781886288817994</v>
      </c>
      <c r="W99">
        <f>'[1]Decision matrix with norm'!$G99+'[1]Decision matrix with norm'!$O99+'[1]Decision matrix with norm'!$U99+'[1]Decision matrix with norm'!$AC99+'[1]Decision matrix with norm'!$AL99+'[1]Decision matrix with norm'!$AQ99+'[1]Decision matrix with norm'!$AV99+0+'[1]Decision matrix with norm'!$BC99+'[1]Decision matrix with norm'!$BF99</f>
        <v>3.7384188287059934</v>
      </c>
      <c r="X99">
        <f>'[1]Decision matrix with norm'!$F99+'[1]Decision matrix with norm'!$O99+'[1]Decision matrix with norm'!$T99+'[1]Decision matrix with norm'!$AB99+'[1]Decision matrix with norm'!$AL99+'[1]Decision matrix with norm'!$AN99+0+'[1]Decision matrix with norm'!$AW99+'[1]Decision matrix with norm'!$BC99+'[1]Decision matrix with norm'!$BF99</f>
        <v>3.6786624178858784</v>
      </c>
      <c r="Y99">
        <f>'[1]Decision matrix with norm'!$I99+'[1]Decision matrix with norm'!$O99+'[1]Decision matrix with norm'!$Y99+'[1]Decision matrix with norm'!$AC99+'[1]Decision matrix with norm'!$AL99+'[1]Decision matrix with norm'!$AN99+'[1]Decision matrix with norm'!$AV99+'[1]Decision matrix with norm'!$AW99+'[1]Decision matrix with norm'!$BC99+'[1]Decision matrix with norm'!$BJ99</f>
        <v>3.0351547625606132</v>
      </c>
      <c r="Z99">
        <f>'[1]Decision matrix with norm'!$F99+'[1]Decision matrix with norm'!$P99+'[1]Decision matrix with norm'!$Y99+'[1]Decision matrix with norm'!$AB99+'[1]Decision matrix with norm'!$AL99+'[1]Decision matrix with norm'!$AQ99+0+0+'[1]Decision matrix with norm'!$AZ99+'[1]Decision matrix with norm'!$BF99</f>
        <v>4.5164901696800204</v>
      </c>
      <c r="AA99">
        <f>'[1]Decision matrix with norm'!$I99+'[1]Decision matrix with norm'!$O99+'[1]Decision matrix with norm'!$U99+'[1]Decision matrix with norm'!$AB99+0+'[1]Decision matrix with norm'!$AQ99+'[1]Decision matrix with norm'!$AV99+'[1]Decision matrix with norm'!$AW99+'[1]Decision matrix with norm'!$BD99+'[1]Decision matrix with norm'!$BG99</f>
        <v>3.0631873620686734</v>
      </c>
      <c r="AB99">
        <f>'[1]Decision matrix with norm'!$E99+'[1]Decision matrix with norm'!$O99+'[1]Decision matrix with norm'!$Y99+'[1]Decision matrix with norm'!$AC99+0+'[1]Decision matrix with norm'!$AN99+0+0+'[1]Decision matrix with norm'!$BD99+'[1]Decision matrix with norm'!$BG99</f>
        <v>2.0311518081043984</v>
      </c>
      <c r="AC99">
        <f>'[1]Decision matrix with norm'!$F99+'[1]Decision matrix with norm'!$O99+'[1]Decision matrix with norm'!$R99+'[1]Decision matrix with norm'!$AC99+0+'[1]Decision matrix with norm'!$AN99+'[1]Decision matrix with norm'!$AV99+0+'[1]Decision matrix with norm'!$AZ99+'[1]Decision matrix with norm'!$BJ99</f>
        <v>2.7529809572387727</v>
      </c>
      <c r="AD99">
        <f>'[1]Decision matrix with norm'!$G99+'[1]Decision matrix with norm'!$P99+'[1]Decision matrix with norm'!$Z99+'[1]Decision matrix with norm'!$AB99+0+'[1]Decision matrix with norm'!$AN99+0+0+'[1]Decision matrix with norm'!$BC99+'[1]Decision matrix with norm'!$BG99</f>
        <v>1.6379670428694806</v>
      </c>
      <c r="AE99">
        <f>'[1]Decision matrix with norm'!$E99+'[1]Decision matrix with norm'!$P99+'[1]Decision matrix with norm'!$T99+'[1]Decision matrix with norm'!$AC99+0+'[1]Decision matrix with norm'!$AQ99+0+'[1]Decision matrix with norm'!$AW99+'[1]Decision matrix with norm'!$AZ99+'[1]Decision matrix with norm'!$BJ99</f>
        <v>2.9672471077410125</v>
      </c>
      <c r="AF99">
        <f>'[1]Decision matrix with norm'!$F99+'[1]Decision matrix with norm'!$P99+'[1]Decision matrix with norm'!$R99+'[1]Decision matrix with norm'!$AC99+0+'[1]Decision matrix with norm'!$AQ99+'[1]Decision matrix with norm'!$AV99+'[1]Decision matrix with norm'!$AW99+'[1]Decision matrix with norm'!$BC99+'[1]Decision matrix with norm'!$BG99</f>
        <v>2.3772884135787811</v>
      </c>
      <c r="AG99">
        <f>'[1]Decision matrix with norm'!$F99+'[1]Decision matrix with norm'!$O99+'[1]Decision matrix with norm'!$U99+'[1]Decision matrix with norm'!$AC99+0+'[1]Decision matrix with norm'!$AQ99+0+'[1]Decision matrix with norm'!$AW99+'[1]Decision matrix with norm'!$BD99+'[1]Decision matrix with norm'!$BF99</f>
        <v>2.01303143033951</v>
      </c>
    </row>
    <row r="100" spans="1:33" x14ac:dyDescent="0.25">
      <c r="A100">
        <v>99</v>
      </c>
      <c r="B100">
        <f>'[1]Decision matrix with norm'!$I100+'[1]Decision matrix with norm'!$O100+'[1]Decision matrix with norm'!$R100+'[1]Decision matrix with norm'!$AB100+0+'[1]Decision matrix with norm'!$AN100+0+0+'[1]Decision matrix with norm'!$AZ100+'[1]Decision matrix with norm'!$BF100</f>
        <v>3.8031678446221444</v>
      </c>
      <c r="C100">
        <f>'[1]Decision matrix with norm'!$I100+'[1]Decision matrix with norm'!$O100+'[1]Decision matrix with norm'!$Z100+'[1]Decision matrix with norm'!$AC100+'[1]Decision matrix with norm'!$AL100+'[1]Decision matrix with norm'!$AQ100+0+0+'[1]Decision matrix with norm'!$AZ100+'[1]Decision matrix with norm'!$BF100</f>
        <v>3.8237223222088574</v>
      </c>
      <c r="D100">
        <f>'[1]Decision matrix with norm'!$I100+'[1]Decision matrix with norm'!$P100+'[1]Decision matrix with norm'!$R100+'[1]Decision matrix with norm'!$AB100+0+'[1]Decision matrix with norm'!$AQ100+0+'[1]Decision matrix with norm'!$AW100+'[1]Decision matrix with norm'!$BC100+'[1]Decision matrix with norm'!$BF100</f>
        <v>1.9837836661470289</v>
      </c>
      <c r="E100">
        <f>'[1]Decision matrix with norm'!$E100+'[1]Decision matrix with norm'!$O100+'[1]Decision matrix with norm'!$R100+'[1]Decision matrix with norm'!$AB100+'[1]Decision matrix with norm'!$AL100+'[1]Decision matrix with norm'!$AN100+'[1]Decision matrix with norm'!$AV100+'[1]Decision matrix with norm'!$AW100+'[1]Decision matrix with norm'!$AZ100+'[1]Decision matrix with norm'!$BF100</f>
        <v>3.4592001362339566</v>
      </c>
      <c r="F100">
        <f>'[1]Decision matrix with norm'!$I100+'[1]Decision matrix with norm'!$P100+'[1]Decision matrix with norm'!$T100+'[1]Decision matrix with norm'!$AC100+'[1]Decision matrix with norm'!$AL100+'[1]Decision matrix with norm'!$AQ100+'[1]Decision matrix with norm'!$AV100+0+'[1]Decision matrix with norm'!$AZ100+'[1]Decision matrix with norm'!$BG100</f>
        <v>3.1976021291975161</v>
      </c>
      <c r="G100">
        <f>'[1]Decision matrix with norm'!$I100+'[1]Decision matrix with norm'!$P100+'[1]Decision matrix with norm'!$T100+'[1]Decision matrix with norm'!$AC100+'[1]Decision matrix with norm'!$AL100+'[1]Decision matrix with norm'!$AN100+0+'[1]Decision matrix with norm'!$AW100+'[1]Decision matrix with norm'!$BD100+'[1]Decision matrix with norm'!$BF100</f>
        <v>2.2687382162320282</v>
      </c>
      <c r="H100">
        <f>'[1]Decision matrix with norm'!$G100+'[1]Decision matrix with norm'!$P100+'[1]Decision matrix with norm'!$Y100+'[1]Decision matrix with norm'!$AB100+0+'[1]Decision matrix with norm'!$AQ100+'[1]Decision matrix with norm'!$AV100+'[1]Decision matrix with norm'!$AW100+'[1]Decision matrix with norm'!$AZ100+'[1]Decision matrix with norm'!$BF100</f>
        <v>2.3634690483751983</v>
      </c>
      <c r="I100">
        <f>'[1]Decision matrix with norm'!$E100+'[1]Decision matrix with norm'!$P100+'[1]Decision matrix with norm'!$R100+'[1]Decision matrix with norm'!$AB100+'[1]Decision matrix with norm'!$AL100+'[1]Decision matrix with norm'!$AQ100+'[1]Decision matrix with norm'!$AV100+0+'[1]Decision matrix with norm'!$BD100+'[1]Decision matrix with norm'!$BF100</f>
        <v>1.5366192094872457</v>
      </c>
      <c r="J100">
        <f>'[1]Decision matrix with norm'!$E100+'[1]Decision matrix with norm'!$P100+'[1]Decision matrix with norm'!$T100+'[1]Decision matrix with norm'!$AC100+0+'[1]Decision matrix with norm'!$AN100+'[1]Decision matrix with norm'!$AV100+0+'[1]Decision matrix with norm'!$BC100+'[1]Decision matrix with norm'!$BF100</f>
        <v>1.3596173774285445</v>
      </c>
      <c r="K100">
        <f>'[1]Decision matrix with norm'!$F100+'[1]Decision matrix with norm'!$P100+'[1]Decision matrix with norm'!$U100+'[1]Decision matrix with norm'!$AC100+0+'[1]Decision matrix with norm'!$AN100+0+0+'[1]Decision matrix with norm'!$AZ100+'[1]Decision matrix with norm'!$BF100</f>
        <v>2.0561225721346008</v>
      </c>
      <c r="L100">
        <f>'[1]Decision matrix with norm'!$G100+'[1]Decision matrix with norm'!$O100+'[1]Decision matrix with norm'!$R100+'[1]Decision matrix with norm'!$AC100+'[1]Decision matrix with norm'!$AL100+'[1]Decision matrix with norm'!$AN100+0+'[1]Decision matrix with norm'!$AW100+'[1]Decision matrix with norm'!$AZ100+'[1]Decision matrix with norm'!$BG100</f>
        <v>3.317841830131282</v>
      </c>
      <c r="M100">
        <f>'[1]Decision matrix with norm'!$F100+'[1]Decision matrix with norm'!$P100+'[1]Decision matrix with norm'!$Z100+'[1]Decision matrix with norm'!$AB100+'[1]Decision matrix with norm'!$AL100+'[1]Decision matrix with norm'!$AN100+'[1]Decision matrix with norm'!$AV100+'[1]Decision matrix with norm'!$AW100+'[1]Decision matrix with norm'!$BD100+'[1]Decision matrix with norm'!$BJ100</f>
        <v>2.39933781177578</v>
      </c>
      <c r="N100">
        <f>'[1]Decision matrix with norm'!$G100+'[1]Decision matrix with norm'!$P100+'[1]Decision matrix with norm'!$U100+'[1]Decision matrix with norm'!$AC100+'[1]Decision matrix with norm'!$AL100+'[1]Decision matrix with norm'!$AN100+'[1]Decision matrix with norm'!$AV100+'[1]Decision matrix with norm'!$AW100+'[1]Decision matrix with norm'!$AZ100+'[1]Decision matrix with norm'!$BF100</f>
        <v>2.5784205537397686</v>
      </c>
      <c r="O100">
        <f>'[1]Decision matrix with norm'!$G100+'[1]Decision matrix with norm'!$O100+'[1]Decision matrix with norm'!$T100+'[1]Decision matrix with norm'!$AB100+0+'[1]Decision matrix with norm'!$AQ100+0+'[1]Decision matrix with norm'!$AW100+'[1]Decision matrix with norm'!$AZ100+'[1]Decision matrix with norm'!$BJ100</f>
        <v>3.5215164446966853</v>
      </c>
      <c r="P100">
        <f>'[1]Decision matrix with norm'!$E100+'[1]Decision matrix with norm'!$P100+'[1]Decision matrix with norm'!$U100+'[1]Decision matrix with norm'!$AB100+'[1]Decision matrix with norm'!$AL100+'[1]Decision matrix with norm'!$AN100+0+'[1]Decision matrix with norm'!$AW100+'[1]Decision matrix with norm'!$AZ100+'[1]Decision matrix with norm'!$BG100</f>
        <v>2.1399689921755911</v>
      </c>
      <c r="Q100">
        <f>'[1]Decision matrix with norm'!$E100+'[1]Decision matrix with norm'!$O100+'[1]Decision matrix with norm'!$U100+'[1]Decision matrix with norm'!$AB100+'[1]Decision matrix with norm'!$AL100+'[1]Decision matrix with norm'!$AQ100+0+0+'[1]Decision matrix with norm'!$BC100+'[1]Decision matrix with norm'!$BJ100</f>
        <v>2.5941543017611361</v>
      </c>
      <c r="R100">
        <f>'[1]Decision matrix with norm'!$G100+'[1]Decision matrix with norm'!$P100+'[1]Decision matrix with norm'!$R100+'[1]Decision matrix with norm'!$AC100+'[1]Decision matrix with norm'!$AL100+'[1]Decision matrix with norm'!$AQ100+0+0+'[1]Decision matrix with norm'!$BD100+'[1]Decision matrix with norm'!$BJ100</f>
        <v>2.1089813224492313</v>
      </c>
      <c r="S100">
        <f>'[1]Decision matrix with norm'!$E100+'[1]Decision matrix with norm'!$O100+'[1]Decision matrix with norm'!$Z100+'[1]Decision matrix with norm'!$AC100+0+'[1]Decision matrix with norm'!$AQ100+'[1]Decision matrix with norm'!$AV100+'[1]Decision matrix with norm'!$AW100+'[1]Decision matrix with norm'!$AZ100+'[1]Decision matrix with norm'!$BF100</f>
        <v>3.0253519231084032</v>
      </c>
      <c r="T100">
        <f>'[1]Decision matrix with norm'!$F100+'[1]Decision matrix with norm'!$O100+'[1]Decision matrix with norm'!$T100+'[1]Decision matrix with norm'!$AB100+'[1]Decision matrix with norm'!$AL100+'[1]Decision matrix with norm'!$AQ100+'[1]Decision matrix with norm'!$AV100+0+'[1]Decision matrix with norm'!$AZ100+'[1]Decision matrix with norm'!$BG100</f>
        <v>3.2382650375978939</v>
      </c>
      <c r="U100">
        <f>'[1]Decision matrix with norm'!$I100+'[1]Decision matrix with norm'!$P100+'[1]Decision matrix with norm'!$U100+'[1]Decision matrix with norm'!$AB100+0+'[1]Decision matrix with norm'!$AN100+'[1]Decision matrix with norm'!$AV100+0+'[1]Decision matrix with norm'!$AZ100+'[1]Decision matrix with norm'!$BJ100</f>
        <v>3.6960214224872066</v>
      </c>
      <c r="V100">
        <f>'[1]Decision matrix with norm'!$G100+'[1]Decision matrix with norm'!$O100+'[1]Decision matrix with norm'!$T100+'[1]Decision matrix with norm'!$AB100+0+'[1]Decision matrix with norm'!$AN100+'[1]Decision matrix with norm'!$AV100+0+'[1]Decision matrix with norm'!$BD100+'[1]Decision matrix with norm'!$BF100</f>
        <v>2.2703228215379943</v>
      </c>
      <c r="W100">
        <f>'[1]Decision matrix with norm'!$G100+'[1]Decision matrix with norm'!$O100+'[1]Decision matrix with norm'!$U100+'[1]Decision matrix with norm'!$AC100+'[1]Decision matrix with norm'!$AL100+'[1]Decision matrix with norm'!$AQ100+'[1]Decision matrix with norm'!$AV100+0+'[1]Decision matrix with norm'!$BC100+'[1]Decision matrix with norm'!$BF100</f>
        <v>2.3188854442606539</v>
      </c>
      <c r="X100">
        <f>'[1]Decision matrix with norm'!$F100+'[1]Decision matrix with norm'!$O100+'[1]Decision matrix with norm'!$T100+'[1]Decision matrix with norm'!$AB100+'[1]Decision matrix with norm'!$AL100+'[1]Decision matrix with norm'!$AN100+0+'[1]Decision matrix with norm'!$AW100+'[1]Decision matrix with norm'!$BC100+'[1]Decision matrix with norm'!$BF100</f>
        <v>2.3056242789166896</v>
      </c>
      <c r="Y100">
        <f>'[1]Decision matrix with norm'!$I100+'[1]Decision matrix with norm'!$O100+'[1]Decision matrix with norm'!$Y100+'[1]Decision matrix with norm'!$AC100+'[1]Decision matrix with norm'!$AL100+'[1]Decision matrix with norm'!$AN100+'[1]Decision matrix with norm'!$AV100+'[1]Decision matrix with norm'!$AW100+'[1]Decision matrix with norm'!$BC100+'[1]Decision matrix with norm'!$BJ100</f>
        <v>4.1197319104993735</v>
      </c>
      <c r="Z100">
        <f>'[1]Decision matrix with norm'!$F100+'[1]Decision matrix with norm'!$P100+'[1]Decision matrix with norm'!$Y100+'[1]Decision matrix with norm'!$AB100+'[1]Decision matrix with norm'!$AL100+'[1]Decision matrix with norm'!$AQ100+0+0+'[1]Decision matrix with norm'!$AZ100+'[1]Decision matrix with norm'!$BF100</f>
        <v>2.2955737574822979</v>
      </c>
      <c r="AA100">
        <f>'[1]Decision matrix with norm'!$I100+'[1]Decision matrix with norm'!$O100+'[1]Decision matrix with norm'!$U100+'[1]Decision matrix with norm'!$AB100+0+'[1]Decision matrix with norm'!$AQ100+'[1]Decision matrix with norm'!$AV100+'[1]Decision matrix with norm'!$AW100+'[1]Decision matrix with norm'!$BD100+'[1]Decision matrix with norm'!$BG100</f>
        <v>2.8335163336464619</v>
      </c>
      <c r="AB100">
        <f>'[1]Decision matrix with norm'!$E100+'[1]Decision matrix with norm'!$O100+'[1]Decision matrix with norm'!$Y100+'[1]Decision matrix with norm'!$AC100+0+'[1]Decision matrix with norm'!$AN100+0+0+'[1]Decision matrix with norm'!$BD100+'[1]Decision matrix with norm'!$BG100</f>
        <v>2.0060800412038957</v>
      </c>
      <c r="AC100">
        <f>'[1]Decision matrix with norm'!$F100+'[1]Decision matrix with norm'!$O100+'[1]Decision matrix with norm'!$R100+'[1]Decision matrix with norm'!$AC100+0+'[1]Decision matrix with norm'!$AN100+'[1]Decision matrix with norm'!$AV100+0+'[1]Decision matrix with norm'!$AZ100+'[1]Decision matrix with norm'!$BJ100</f>
        <v>4.0076285704495431</v>
      </c>
      <c r="AD100">
        <f>'[1]Decision matrix with norm'!$G100+'[1]Decision matrix with norm'!$P100+'[1]Decision matrix with norm'!$Z100+'[1]Decision matrix with norm'!$AB100+0+'[1]Decision matrix with norm'!$AN100+0+0+'[1]Decision matrix with norm'!$BC100+'[1]Decision matrix with norm'!$BG100</f>
        <v>1.1443979410422234</v>
      </c>
      <c r="AE100">
        <f>'[1]Decision matrix with norm'!$E100+'[1]Decision matrix with norm'!$P100+'[1]Decision matrix with norm'!$T100+'[1]Decision matrix with norm'!$AC100+0+'[1]Decision matrix with norm'!$AQ100+0+'[1]Decision matrix with norm'!$AW100+'[1]Decision matrix with norm'!$AZ100+'[1]Decision matrix with norm'!$BJ100</f>
        <v>2.6145878463029519</v>
      </c>
      <c r="AF100">
        <f>'[1]Decision matrix with norm'!$F100+'[1]Decision matrix with norm'!$P100+'[1]Decision matrix with norm'!$R100+'[1]Decision matrix with norm'!$AC100+0+'[1]Decision matrix with norm'!$AQ100+'[1]Decision matrix with norm'!$AV100+'[1]Decision matrix with norm'!$AW100+'[1]Decision matrix with norm'!$BC100+'[1]Decision matrix with norm'!$BG100</f>
        <v>1.4745239729097683</v>
      </c>
      <c r="AG100">
        <f>'[1]Decision matrix with norm'!$F100+'[1]Decision matrix with norm'!$O100+'[1]Decision matrix with norm'!$U100+'[1]Decision matrix with norm'!$AC100+0+'[1]Decision matrix with norm'!$AQ100+0+'[1]Decision matrix with norm'!$AW100+'[1]Decision matrix with norm'!$BD100+'[1]Decision matrix with norm'!$BF100</f>
        <v>1.907337902358516</v>
      </c>
    </row>
    <row r="101" spans="1:33" x14ac:dyDescent="0.25">
      <c r="A101">
        <v>100</v>
      </c>
      <c r="B101">
        <f>'[1]Decision matrix with norm'!$I101+'[1]Decision matrix with norm'!$O101+'[1]Decision matrix with norm'!$R101+'[1]Decision matrix with norm'!$AB101+0+'[1]Decision matrix with norm'!$AN101+0+0+'[1]Decision matrix with norm'!$AZ101+'[1]Decision matrix with norm'!$BF101</f>
        <v>2.4223293001402664</v>
      </c>
      <c r="C101">
        <f>'[1]Decision matrix with norm'!$I101+'[1]Decision matrix with norm'!$O101+'[1]Decision matrix with norm'!$Z101+'[1]Decision matrix with norm'!$AC101+'[1]Decision matrix with norm'!$AL101+'[1]Decision matrix with norm'!$AQ101+0+0+'[1]Decision matrix with norm'!$AZ101+'[1]Decision matrix with norm'!$BF101</f>
        <v>2.4418282648445748</v>
      </c>
      <c r="D101">
        <f>'[1]Decision matrix with norm'!$I101+'[1]Decision matrix with norm'!$P101+'[1]Decision matrix with norm'!$R101+'[1]Decision matrix with norm'!$AB101+0+'[1]Decision matrix with norm'!$AQ101+0+'[1]Decision matrix with norm'!$AW101+'[1]Decision matrix with norm'!$BC101+'[1]Decision matrix with norm'!$BF101</f>
        <v>2.350911653518525</v>
      </c>
      <c r="E101">
        <f>'[1]Decision matrix with norm'!$E101+'[1]Decision matrix with norm'!$O101+'[1]Decision matrix with norm'!$R101+'[1]Decision matrix with norm'!$AB101+'[1]Decision matrix with norm'!$AL101+'[1]Decision matrix with norm'!$AN101+'[1]Decision matrix with norm'!$AV101+'[1]Decision matrix with norm'!$AW101+'[1]Decision matrix with norm'!$AZ101+'[1]Decision matrix with norm'!$BF101</f>
        <v>4.4629185782771144</v>
      </c>
      <c r="F101">
        <f>'[1]Decision matrix with norm'!$I101+'[1]Decision matrix with norm'!$P101+'[1]Decision matrix with norm'!$T101+'[1]Decision matrix with norm'!$AC101+'[1]Decision matrix with norm'!$AL101+'[1]Decision matrix with norm'!$AQ101+'[1]Decision matrix with norm'!$AV101+0+'[1]Decision matrix with norm'!$AZ101+'[1]Decision matrix with norm'!$BG101</f>
        <v>1.7577821321690725</v>
      </c>
      <c r="G101">
        <f>'[1]Decision matrix with norm'!$I101+'[1]Decision matrix with norm'!$P101+'[1]Decision matrix with norm'!$T101+'[1]Decision matrix with norm'!$AC101+'[1]Decision matrix with norm'!$AL101+'[1]Decision matrix with norm'!$AN101+0+'[1]Decision matrix with norm'!$AW101+'[1]Decision matrix with norm'!$BD101+'[1]Decision matrix with norm'!$BF101</f>
        <v>1.6975115348518433</v>
      </c>
      <c r="H101">
        <f>'[1]Decision matrix with norm'!$G101+'[1]Decision matrix with norm'!$P101+'[1]Decision matrix with norm'!$Y101+'[1]Decision matrix with norm'!$AB101+0+'[1]Decision matrix with norm'!$AQ101+'[1]Decision matrix with norm'!$AV101+'[1]Decision matrix with norm'!$AW101+'[1]Decision matrix with norm'!$AZ101+'[1]Decision matrix with norm'!$BF101</f>
        <v>3.410123287996933</v>
      </c>
      <c r="I101">
        <f>'[1]Decision matrix with norm'!$E101+'[1]Decision matrix with norm'!$P101+'[1]Decision matrix with norm'!$R101+'[1]Decision matrix with norm'!$AB101+'[1]Decision matrix with norm'!$AL101+'[1]Decision matrix with norm'!$AQ101+'[1]Decision matrix with norm'!$AV101+0+'[1]Decision matrix with norm'!$BD101+'[1]Decision matrix with norm'!$BF101</f>
        <v>2.4812370655777825</v>
      </c>
      <c r="J101">
        <f>'[1]Decision matrix with norm'!$E101+'[1]Decision matrix with norm'!$P101+'[1]Decision matrix with norm'!$T101+'[1]Decision matrix with norm'!$AC101+0+'[1]Decision matrix with norm'!$AN101+'[1]Decision matrix with norm'!$AV101+0+'[1]Decision matrix with norm'!$BC101+'[1]Decision matrix with norm'!$BF101</f>
        <v>1.7098257626781792</v>
      </c>
      <c r="K101">
        <f>'[1]Decision matrix with norm'!$F101+'[1]Decision matrix with norm'!$P101+'[1]Decision matrix with norm'!$U101+'[1]Decision matrix with norm'!$AC101+0+'[1]Decision matrix with norm'!$AN101+0+0+'[1]Decision matrix with norm'!$AZ101+'[1]Decision matrix with norm'!$BF101</f>
        <v>0.71324997100428622</v>
      </c>
      <c r="L101">
        <f>'[1]Decision matrix with norm'!$G101+'[1]Decision matrix with norm'!$O101+'[1]Decision matrix with norm'!$R101+'[1]Decision matrix with norm'!$AC101+'[1]Decision matrix with norm'!$AL101+'[1]Decision matrix with norm'!$AN101+0+'[1]Decision matrix with norm'!$AW101+'[1]Decision matrix with norm'!$AZ101+'[1]Decision matrix with norm'!$BG101</f>
        <v>4.3421194296807526</v>
      </c>
      <c r="M101">
        <f>'[1]Decision matrix with norm'!$F101+'[1]Decision matrix with norm'!$P101+'[1]Decision matrix with norm'!$Z101+'[1]Decision matrix with norm'!$AB101+'[1]Decision matrix with norm'!$AL101+'[1]Decision matrix with norm'!$AN101+'[1]Decision matrix with norm'!$AV101+'[1]Decision matrix with norm'!$AW101+'[1]Decision matrix with norm'!$BD101+'[1]Decision matrix with norm'!$BJ101</f>
        <v>3.4251872881626291</v>
      </c>
      <c r="N101">
        <f>'[1]Decision matrix with norm'!$G101+'[1]Decision matrix with norm'!$P101+'[1]Decision matrix with norm'!$U101+'[1]Decision matrix with norm'!$AC101+'[1]Decision matrix with norm'!$AL101+'[1]Decision matrix with norm'!$AN101+'[1]Decision matrix with norm'!$AV101+'[1]Decision matrix with norm'!$AW101+'[1]Decision matrix with norm'!$AZ101+'[1]Decision matrix with norm'!$BF101</f>
        <v>3.5529262198370071</v>
      </c>
      <c r="O101">
        <f>'[1]Decision matrix with norm'!$G101+'[1]Decision matrix with norm'!$O101+'[1]Decision matrix with norm'!$T101+'[1]Decision matrix with norm'!$AB101+0+'[1]Decision matrix with norm'!$AQ101+0+'[1]Decision matrix with norm'!$AW101+'[1]Decision matrix with norm'!$AZ101+'[1]Decision matrix with norm'!$BJ101</f>
        <v>3.5206192439241861</v>
      </c>
      <c r="P101">
        <f>'[1]Decision matrix with norm'!$E101+'[1]Decision matrix with norm'!$P101+'[1]Decision matrix with norm'!$U101+'[1]Decision matrix with norm'!$AB101+'[1]Decision matrix with norm'!$AL101+'[1]Decision matrix with norm'!$AN101+0+'[1]Decision matrix with norm'!$AW101+'[1]Decision matrix with norm'!$AZ101+'[1]Decision matrix with norm'!$BG101</f>
        <v>1.6948989344690719</v>
      </c>
      <c r="Q101">
        <f>'[1]Decision matrix with norm'!$E101+'[1]Decision matrix with norm'!$O101+'[1]Decision matrix with norm'!$U101+'[1]Decision matrix with norm'!$AB101+'[1]Decision matrix with norm'!$AL101+'[1]Decision matrix with norm'!$AQ101+0+0+'[1]Decision matrix with norm'!$BC101+'[1]Decision matrix with norm'!$BJ101</f>
        <v>1.5324473653121207</v>
      </c>
      <c r="R101">
        <f>'[1]Decision matrix with norm'!$G101+'[1]Decision matrix with norm'!$P101+'[1]Decision matrix with norm'!$R101+'[1]Decision matrix with norm'!$AC101+'[1]Decision matrix with norm'!$AL101+'[1]Decision matrix with norm'!$AQ101+0+0+'[1]Decision matrix with norm'!$BD101+'[1]Decision matrix with norm'!$BJ101</f>
        <v>2.3387403384939627</v>
      </c>
      <c r="S101">
        <f>'[1]Decision matrix with norm'!$E101+'[1]Decision matrix with norm'!$O101+'[1]Decision matrix with norm'!$Z101+'[1]Decision matrix with norm'!$AC101+0+'[1]Decision matrix with norm'!$AQ101+'[1]Decision matrix with norm'!$AV101+'[1]Decision matrix with norm'!$AW101+'[1]Decision matrix with norm'!$AZ101+'[1]Decision matrix with norm'!$BF101</f>
        <v>4.3719600501799354</v>
      </c>
      <c r="T101">
        <f>'[1]Decision matrix with norm'!$F101+'[1]Decision matrix with norm'!$O101+'[1]Decision matrix with norm'!$T101+'[1]Decision matrix with norm'!$AB101+'[1]Decision matrix with norm'!$AL101+'[1]Decision matrix with norm'!$AQ101+'[1]Decision matrix with norm'!$AV101+0+'[1]Decision matrix with norm'!$AZ101+'[1]Decision matrix with norm'!$BG101</f>
        <v>2.7576120885874951</v>
      </c>
      <c r="U101">
        <f>'[1]Decision matrix with norm'!$I101+'[1]Decision matrix with norm'!$P101+'[1]Decision matrix with norm'!$U101+'[1]Decision matrix with norm'!$AB101+0+'[1]Decision matrix with norm'!$AN101+'[1]Decision matrix with norm'!$AV101+0+'[1]Decision matrix with norm'!$AZ101+'[1]Decision matrix with norm'!$BJ101</f>
        <v>1.5771261000518522</v>
      </c>
      <c r="V101">
        <f>'[1]Decision matrix with norm'!$G101+'[1]Decision matrix with norm'!$O101+'[1]Decision matrix with norm'!$T101+'[1]Decision matrix with norm'!$AB101+0+'[1]Decision matrix with norm'!$AN101+'[1]Decision matrix with norm'!$AV101+0+'[1]Decision matrix with norm'!$BD101+'[1]Decision matrix with norm'!$BF101</f>
        <v>3.5125195355081922</v>
      </c>
      <c r="W101">
        <f>'[1]Decision matrix with norm'!$G101+'[1]Decision matrix with norm'!$O101+'[1]Decision matrix with norm'!$U101+'[1]Decision matrix with norm'!$AC101+'[1]Decision matrix with norm'!$AL101+'[1]Decision matrix with norm'!$AQ101+'[1]Decision matrix with norm'!$AV101+0+'[1]Decision matrix with norm'!$BC101+'[1]Decision matrix with norm'!$BF101</f>
        <v>3.4121722291675134</v>
      </c>
      <c r="X101">
        <f>'[1]Decision matrix with norm'!$F101+'[1]Decision matrix with norm'!$O101+'[1]Decision matrix with norm'!$T101+'[1]Decision matrix with norm'!$AB101+'[1]Decision matrix with norm'!$AL101+'[1]Decision matrix with norm'!$AN101+0+'[1]Decision matrix with norm'!$AW101+'[1]Decision matrix with norm'!$BC101+'[1]Decision matrix with norm'!$BF101</f>
        <v>2.6935646455545492</v>
      </c>
      <c r="Y101">
        <f>'[1]Decision matrix with norm'!$I101+'[1]Decision matrix with norm'!$O101+'[1]Decision matrix with norm'!$Y101+'[1]Decision matrix with norm'!$AC101+'[1]Decision matrix with norm'!$AL101+'[1]Decision matrix with norm'!$AN101+'[1]Decision matrix with norm'!$AV101+'[1]Decision matrix with norm'!$AW101+'[1]Decision matrix with norm'!$BC101+'[1]Decision matrix with norm'!$BJ101</f>
        <v>3.3502355322223001</v>
      </c>
      <c r="Z101">
        <f>'[1]Decision matrix with norm'!$F101+'[1]Decision matrix with norm'!$P101+'[1]Decision matrix with norm'!$Y101+'[1]Decision matrix with norm'!$AB101+'[1]Decision matrix with norm'!$AL101+'[1]Decision matrix with norm'!$AQ101+0+0+'[1]Decision matrix with norm'!$AZ101+'[1]Decision matrix with norm'!$BF101</f>
        <v>0.68090453196569989</v>
      </c>
      <c r="AA101">
        <f>'[1]Decision matrix with norm'!$I101+'[1]Decision matrix with norm'!$O101+'[1]Decision matrix with norm'!$U101+'[1]Decision matrix with norm'!$AB101+0+'[1]Decision matrix with norm'!$AQ101+'[1]Decision matrix with norm'!$AV101+'[1]Decision matrix with norm'!$AW101+'[1]Decision matrix with norm'!$BD101+'[1]Decision matrix with norm'!$BG101</f>
        <v>3.3758872453788387</v>
      </c>
      <c r="AB101">
        <f>'[1]Decision matrix with norm'!$E101+'[1]Decision matrix with norm'!$O101+'[1]Decision matrix with norm'!$Y101+'[1]Decision matrix with norm'!$AC101+0+'[1]Decision matrix with norm'!$AN101+0+0+'[1]Decision matrix with norm'!$BD101+'[1]Decision matrix with norm'!$BG101</f>
        <v>1.4472870077604421</v>
      </c>
      <c r="AC101">
        <f>'[1]Decision matrix with norm'!$F101+'[1]Decision matrix with norm'!$O101+'[1]Decision matrix with norm'!$R101+'[1]Decision matrix with norm'!$AC101+0+'[1]Decision matrix with norm'!$AN101+'[1]Decision matrix with norm'!$AV101+0+'[1]Decision matrix with norm'!$AZ101+'[1]Decision matrix with norm'!$BJ101</f>
        <v>3.4252596245676581</v>
      </c>
      <c r="AD101">
        <f>'[1]Decision matrix with norm'!$G101+'[1]Decision matrix with norm'!$P101+'[1]Decision matrix with norm'!$Z101+'[1]Decision matrix with norm'!$AB101+0+'[1]Decision matrix with norm'!$AN101+0+0+'[1]Decision matrix with norm'!$BC101+'[1]Decision matrix with norm'!$BG101</f>
        <v>2.3137720429652107</v>
      </c>
      <c r="AE101">
        <f>'[1]Decision matrix with norm'!$E101+'[1]Decision matrix with norm'!$P101+'[1]Decision matrix with norm'!$T101+'[1]Decision matrix with norm'!$AC101+0+'[1]Decision matrix with norm'!$AQ101+0+'[1]Decision matrix with norm'!$AW101+'[1]Decision matrix with norm'!$AZ101+'[1]Decision matrix with norm'!$BJ101</f>
        <v>1.7217023168098899</v>
      </c>
      <c r="AF101">
        <f>'[1]Decision matrix with norm'!$F101+'[1]Decision matrix with norm'!$P101+'[1]Decision matrix with norm'!$R101+'[1]Decision matrix with norm'!$AC101+0+'[1]Decision matrix with norm'!$AQ101+'[1]Decision matrix with norm'!$AV101+'[1]Decision matrix with norm'!$AW101+'[1]Decision matrix with norm'!$BC101+'[1]Decision matrix with norm'!$BG101</f>
        <v>3.3755395564333739</v>
      </c>
      <c r="AG101">
        <f>'[1]Decision matrix with norm'!$F101+'[1]Decision matrix with norm'!$O101+'[1]Decision matrix with norm'!$U101+'[1]Decision matrix with norm'!$AC101+0+'[1]Decision matrix with norm'!$AQ101+0+'[1]Decision matrix with norm'!$AW101+'[1]Decision matrix with norm'!$BD101+'[1]Decision matrix with norm'!$BF101</f>
        <v>2.4903135378438157</v>
      </c>
    </row>
    <row r="102" spans="1:33" x14ac:dyDescent="0.25">
      <c r="A102">
        <v>101</v>
      </c>
      <c r="B102">
        <f>'[1]Decision matrix with norm'!$I102+'[1]Decision matrix with norm'!$O102+'[1]Decision matrix with norm'!$R102+'[1]Decision matrix with norm'!$AB102+0+'[1]Decision matrix with norm'!$AN102+0+0+'[1]Decision matrix with norm'!$AZ102+'[1]Decision matrix with norm'!$BF102</f>
        <v>1.1772604653730399</v>
      </c>
      <c r="C102">
        <f>'[1]Decision matrix with norm'!$I102+'[1]Decision matrix with norm'!$O102+'[1]Decision matrix with norm'!$Z102+'[1]Decision matrix with norm'!$AC102+'[1]Decision matrix with norm'!$AL102+'[1]Decision matrix with norm'!$AQ102+0+0+'[1]Decision matrix with norm'!$AZ102+'[1]Decision matrix with norm'!$BF102</f>
        <v>1.3080888486321474</v>
      </c>
      <c r="D102">
        <f>'[1]Decision matrix with norm'!$I102+'[1]Decision matrix with norm'!$P102+'[1]Decision matrix with norm'!$R102+'[1]Decision matrix with norm'!$AB102+0+'[1]Decision matrix with norm'!$AQ102+0+'[1]Decision matrix with norm'!$AW102+'[1]Decision matrix with norm'!$BC102+'[1]Decision matrix with norm'!$BF102</f>
        <v>0.88753505623147155</v>
      </c>
      <c r="E102">
        <f>'[1]Decision matrix with norm'!$E102+'[1]Decision matrix with norm'!$O102+'[1]Decision matrix with norm'!$R102+'[1]Decision matrix with norm'!$AB102+'[1]Decision matrix with norm'!$AL102+'[1]Decision matrix with norm'!$AN102+'[1]Decision matrix with norm'!$AV102+'[1]Decision matrix with norm'!$AW102+'[1]Decision matrix with norm'!$AZ102+'[1]Decision matrix with norm'!$BF102</f>
        <v>1.6269585727824767</v>
      </c>
      <c r="F102">
        <f>'[1]Decision matrix with norm'!$I102+'[1]Decision matrix with norm'!$P102+'[1]Decision matrix with norm'!$T102+'[1]Decision matrix with norm'!$AC102+'[1]Decision matrix with norm'!$AL102+'[1]Decision matrix with norm'!$AQ102+'[1]Decision matrix with norm'!$AV102+0+'[1]Decision matrix with norm'!$AZ102+'[1]Decision matrix with norm'!$BG102</f>
        <v>1.8866065646009393</v>
      </c>
      <c r="G102">
        <f>'[1]Decision matrix with norm'!$I102+'[1]Decision matrix with norm'!$P102+'[1]Decision matrix with norm'!$T102+'[1]Decision matrix with norm'!$AC102+'[1]Decision matrix with norm'!$AL102+'[1]Decision matrix with norm'!$AN102+0+'[1]Decision matrix with norm'!$AW102+'[1]Decision matrix with norm'!$BD102+'[1]Decision matrix with norm'!$BF102</f>
        <v>2.4503302734731314</v>
      </c>
      <c r="H102">
        <f>'[1]Decision matrix with norm'!$G102+'[1]Decision matrix with norm'!$P102+'[1]Decision matrix with norm'!$Y102+'[1]Decision matrix with norm'!$AB102+0+'[1]Decision matrix with norm'!$AQ102+'[1]Decision matrix with norm'!$AV102+'[1]Decision matrix with norm'!$AW102+'[1]Decision matrix with norm'!$AZ102+'[1]Decision matrix with norm'!$BF102</f>
        <v>1.8888005440238116</v>
      </c>
      <c r="I102">
        <f>'[1]Decision matrix with norm'!$E102+'[1]Decision matrix with norm'!$P102+'[1]Decision matrix with norm'!$R102+'[1]Decision matrix with norm'!$AB102+'[1]Decision matrix with norm'!$AL102+'[1]Decision matrix with norm'!$AQ102+'[1]Decision matrix with norm'!$AV102+0+'[1]Decision matrix with norm'!$BD102+'[1]Decision matrix with norm'!$BF102</f>
        <v>1.2847977351484328</v>
      </c>
      <c r="J102">
        <f>'[1]Decision matrix with norm'!$E102+'[1]Decision matrix with norm'!$P102+'[1]Decision matrix with norm'!$T102+'[1]Decision matrix with norm'!$AC102+0+'[1]Decision matrix with norm'!$AN102+'[1]Decision matrix with norm'!$AV102+0+'[1]Decision matrix with norm'!$BC102+'[1]Decision matrix with norm'!$BF102</f>
        <v>1.9154161614064085</v>
      </c>
      <c r="K102">
        <f>'[1]Decision matrix with norm'!$F102+'[1]Decision matrix with norm'!$P102+'[1]Decision matrix with norm'!$U102+'[1]Decision matrix with norm'!$AC102+0+'[1]Decision matrix with norm'!$AN102+0+0+'[1]Decision matrix with norm'!$AZ102+'[1]Decision matrix with norm'!$BF102</f>
        <v>2.7454565542849205</v>
      </c>
      <c r="L102">
        <f>'[1]Decision matrix with norm'!$G102+'[1]Decision matrix with norm'!$O102+'[1]Decision matrix with norm'!$R102+'[1]Decision matrix with norm'!$AC102+'[1]Decision matrix with norm'!$AL102+'[1]Decision matrix with norm'!$AN102+0+'[1]Decision matrix with norm'!$AW102+'[1]Decision matrix with norm'!$AZ102+'[1]Decision matrix with norm'!$BG102</f>
        <v>2.372313398455367</v>
      </c>
      <c r="M102">
        <f>'[1]Decision matrix with norm'!$F102+'[1]Decision matrix with norm'!$P102+'[1]Decision matrix with norm'!$Z102+'[1]Decision matrix with norm'!$AB102+'[1]Decision matrix with norm'!$AL102+'[1]Decision matrix with norm'!$AN102+'[1]Decision matrix with norm'!$AV102+'[1]Decision matrix with norm'!$AW102+'[1]Decision matrix with norm'!$BD102+'[1]Decision matrix with norm'!$BJ102</f>
        <v>2.4365629841238623</v>
      </c>
      <c r="N102">
        <f>'[1]Decision matrix with norm'!$G102+'[1]Decision matrix with norm'!$P102+'[1]Decision matrix with norm'!$U102+'[1]Decision matrix with norm'!$AC102+'[1]Decision matrix with norm'!$AL102+'[1]Decision matrix with norm'!$AN102+'[1]Decision matrix with norm'!$AV102+'[1]Decision matrix with norm'!$AW102+'[1]Decision matrix with norm'!$AZ102+'[1]Decision matrix with norm'!$BF102</f>
        <v>3.1759915314428815</v>
      </c>
      <c r="O102">
        <f>'[1]Decision matrix with norm'!$G102+'[1]Decision matrix with norm'!$O102+'[1]Decision matrix with norm'!$T102+'[1]Decision matrix with norm'!$AB102+0+'[1]Decision matrix with norm'!$AQ102+0+'[1]Decision matrix with norm'!$AW102+'[1]Decision matrix with norm'!$AZ102+'[1]Decision matrix with norm'!$BJ102</f>
        <v>2.8631248073529729</v>
      </c>
      <c r="P102">
        <f>'[1]Decision matrix with norm'!$E102+'[1]Decision matrix with norm'!$P102+'[1]Decision matrix with norm'!$U102+'[1]Decision matrix with norm'!$AB102+'[1]Decision matrix with norm'!$AL102+'[1]Decision matrix with norm'!$AN102+0+'[1]Decision matrix with norm'!$AW102+'[1]Decision matrix with norm'!$AZ102+'[1]Decision matrix with norm'!$BG102</f>
        <v>2.1658480799991087</v>
      </c>
      <c r="Q102">
        <f>'[1]Decision matrix with norm'!$E102+'[1]Decision matrix with norm'!$O102+'[1]Decision matrix with norm'!$U102+'[1]Decision matrix with norm'!$AB102+'[1]Decision matrix with norm'!$AL102+'[1]Decision matrix with norm'!$AQ102+0+0+'[1]Decision matrix with norm'!$BC102+'[1]Decision matrix with norm'!$BJ102</f>
        <v>2.0343531947501177</v>
      </c>
      <c r="R102">
        <f>'[1]Decision matrix with norm'!$G102+'[1]Decision matrix with norm'!$P102+'[1]Decision matrix with norm'!$R102+'[1]Decision matrix with norm'!$AC102+'[1]Decision matrix with norm'!$AL102+'[1]Decision matrix with norm'!$AQ102+0+0+'[1]Decision matrix with norm'!$BD102+'[1]Decision matrix with norm'!$BJ102</f>
        <v>2.0084549823338658</v>
      </c>
      <c r="S102">
        <f>'[1]Decision matrix with norm'!$E102+'[1]Decision matrix with norm'!$O102+'[1]Decision matrix with norm'!$Z102+'[1]Decision matrix with norm'!$AC102+0+'[1]Decision matrix with norm'!$AQ102+'[1]Decision matrix with norm'!$AV102+'[1]Decision matrix with norm'!$AW102+'[1]Decision matrix with norm'!$AZ102+'[1]Decision matrix with norm'!$BF102</f>
        <v>1.3033842653293173</v>
      </c>
      <c r="T102">
        <f>'[1]Decision matrix with norm'!$F102+'[1]Decision matrix with norm'!$O102+'[1]Decision matrix with norm'!$T102+'[1]Decision matrix with norm'!$AB102+'[1]Decision matrix with norm'!$AL102+'[1]Decision matrix with norm'!$AQ102+'[1]Decision matrix with norm'!$AV102+0+'[1]Decision matrix with norm'!$AZ102+'[1]Decision matrix with norm'!$BG102</f>
        <v>3.008824658425497</v>
      </c>
      <c r="U102">
        <f>'[1]Decision matrix with norm'!$I102+'[1]Decision matrix with norm'!$P102+'[1]Decision matrix with norm'!$U102+'[1]Decision matrix with norm'!$AB102+0+'[1]Decision matrix with norm'!$AN102+'[1]Decision matrix with norm'!$AV102+0+'[1]Decision matrix with norm'!$AZ102+'[1]Decision matrix with norm'!$BJ102</f>
        <v>1.7945869531329761</v>
      </c>
      <c r="V102">
        <f>'[1]Decision matrix with norm'!$G102+'[1]Decision matrix with norm'!$O102+'[1]Decision matrix with norm'!$T102+'[1]Decision matrix with norm'!$AB102+0+'[1]Decision matrix with norm'!$AN102+'[1]Decision matrix with norm'!$AV102+0+'[1]Decision matrix with norm'!$BD102+'[1]Decision matrix with norm'!$BF102</f>
        <v>3.2573581751151992</v>
      </c>
      <c r="W102">
        <f>'[1]Decision matrix with norm'!$G102+'[1]Decision matrix with norm'!$O102+'[1]Decision matrix with norm'!$U102+'[1]Decision matrix with norm'!$AC102+'[1]Decision matrix with norm'!$AL102+'[1]Decision matrix with norm'!$AQ102+'[1]Decision matrix with norm'!$AV102+0+'[1]Decision matrix with norm'!$BC102+'[1]Decision matrix with norm'!$BF102</f>
        <v>3.0661942246813472</v>
      </c>
      <c r="X102">
        <f>'[1]Decision matrix with norm'!$F102+'[1]Decision matrix with norm'!$O102+'[1]Decision matrix with norm'!$T102+'[1]Decision matrix with norm'!$AB102+'[1]Decision matrix with norm'!$AL102+'[1]Decision matrix with norm'!$AN102+0+'[1]Decision matrix with norm'!$AW102+'[1]Decision matrix with norm'!$BC102+'[1]Decision matrix with norm'!$BF102</f>
        <v>3.3336613171619809</v>
      </c>
      <c r="Y102">
        <f>'[1]Decision matrix with norm'!$I102+'[1]Decision matrix with norm'!$O102+'[1]Decision matrix with norm'!$Y102+'[1]Decision matrix with norm'!$AC102+'[1]Decision matrix with norm'!$AL102+'[1]Decision matrix with norm'!$AN102+'[1]Decision matrix with norm'!$AV102+'[1]Decision matrix with norm'!$AW102+'[1]Decision matrix with norm'!$BC102+'[1]Decision matrix with norm'!$BJ102</f>
        <v>1.5003203173014437</v>
      </c>
      <c r="Z102">
        <f>'[1]Decision matrix with norm'!$F102+'[1]Decision matrix with norm'!$P102+'[1]Decision matrix with norm'!$Y102+'[1]Decision matrix with norm'!$AB102+'[1]Decision matrix with norm'!$AL102+'[1]Decision matrix with norm'!$AQ102+0+0+'[1]Decision matrix with norm'!$AZ102+'[1]Decision matrix with norm'!$BF102</f>
        <v>1.9126682575781173</v>
      </c>
      <c r="AA102">
        <f>'[1]Decision matrix with norm'!$I102+'[1]Decision matrix with norm'!$O102+'[1]Decision matrix with norm'!$U102+'[1]Decision matrix with norm'!$AB102+0+'[1]Decision matrix with norm'!$AQ102+'[1]Decision matrix with norm'!$AV102+'[1]Decision matrix with norm'!$AW102+'[1]Decision matrix with norm'!$BD102+'[1]Decision matrix with norm'!$BG102</f>
        <v>2.2366967536227915</v>
      </c>
      <c r="AB102">
        <f>'[1]Decision matrix with norm'!$E102+'[1]Decision matrix with norm'!$O102+'[1]Decision matrix with norm'!$Y102+'[1]Decision matrix with norm'!$AC102+0+'[1]Decision matrix with norm'!$AN102+0+0+'[1]Decision matrix with norm'!$BD102+'[1]Decision matrix with norm'!$BG102</f>
        <v>1.364743324962834</v>
      </c>
      <c r="AC102">
        <f>'[1]Decision matrix with norm'!$F102+'[1]Decision matrix with norm'!$O102+'[1]Decision matrix with norm'!$R102+'[1]Decision matrix with norm'!$AC102+0+'[1]Decision matrix with norm'!$AN102+'[1]Decision matrix with norm'!$AV102+0+'[1]Decision matrix with norm'!$AZ102+'[1]Decision matrix with norm'!$BJ102</f>
        <v>2.0202154018407104</v>
      </c>
      <c r="AD102">
        <f>'[1]Decision matrix with norm'!$G102+'[1]Decision matrix with norm'!$P102+'[1]Decision matrix with norm'!$Z102+'[1]Decision matrix with norm'!$AB102+0+'[1]Decision matrix with norm'!$AN102+0+0+'[1]Decision matrix with norm'!$BC102+'[1]Decision matrix with norm'!$BG102</f>
        <v>1.8040487612623599</v>
      </c>
      <c r="AE102">
        <f>'[1]Decision matrix with norm'!$E102+'[1]Decision matrix with norm'!$P102+'[1]Decision matrix with norm'!$T102+'[1]Decision matrix with norm'!$AC102+0+'[1]Decision matrix with norm'!$AQ102+0+'[1]Decision matrix with norm'!$AW102+'[1]Decision matrix with norm'!$AZ102+'[1]Decision matrix with norm'!$BJ102</f>
        <v>1.7600698437798905</v>
      </c>
      <c r="AF102">
        <f>'[1]Decision matrix with norm'!$F102+'[1]Decision matrix with norm'!$P102+'[1]Decision matrix with norm'!$R102+'[1]Decision matrix with norm'!$AC102+0+'[1]Decision matrix with norm'!$AQ102+'[1]Decision matrix with norm'!$AV102+'[1]Decision matrix with norm'!$AW102+'[1]Decision matrix with norm'!$BC102+'[1]Decision matrix with norm'!$BG102</f>
        <v>1.7521875711865988</v>
      </c>
      <c r="AG102">
        <f>'[1]Decision matrix with norm'!$F102+'[1]Decision matrix with norm'!$O102+'[1]Decision matrix with norm'!$U102+'[1]Decision matrix with norm'!$AC102+0+'[1]Decision matrix with norm'!$AQ102+0+'[1]Decision matrix with norm'!$AW102+'[1]Decision matrix with norm'!$BD102+'[1]Decision matrix with norm'!$BF102</f>
        <v>3.165868776287279</v>
      </c>
    </row>
    <row r="103" spans="1:33" x14ac:dyDescent="0.25">
      <c r="A103">
        <v>102</v>
      </c>
      <c r="B103">
        <f>'[1]Decision matrix with norm'!$I103+'[1]Decision matrix with norm'!$O103+'[1]Decision matrix with norm'!$R103+'[1]Decision matrix with norm'!$AB103+0+'[1]Decision matrix with norm'!$AN103+0+0+'[1]Decision matrix with norm'!$AZ103+'[1]Decision matrix with norm'!$BF103</f>
        <v>1.2189453892565048</v>
      </c>
      <c r="C103">
        <f>'[1]Decision matrix with norm'!$I103+'[1]Decision matrix with norm'!$O103+'[1]Decision matrix with norm'!$Z103+'[1]Decision matrix with norm'!$AC103+'[1]Decision matrix with norm'!$AL103+'[1]Decision matrix with norm'!$AQ103+0+0+'[1]Decision matrix with norm'!$AZ103+'[1]Decision matrix with norm'!$BF103</f>
        <v>1.2900451551435266</v>
      </c>
      <c r="D103">
        <f>'[1]Decision matrix with norm'!$I103+'[1]Decision matrix with norm'!$P103+'[1]Decision matrix with norm'!$R103+'[1]Decision matrix with norm'!$AB103+0+'[1]Decision matrix with norm'!$AQ103+0+'[1]Decision matrix with norm'!$AW103+'[1]Decision matrix with norm'!$BC103+'[1]Decision matrix with norm'!$BF103</f>
        <v>2.1436887849272126</v>
      </c>
      <c r="E103">
        <f>'[1]Decision matrix with norm'!$E103+'[1]Decision matrix with norm'!$O103+'[1]Decision matrix with norm'!$R103+'[1]Decision matrix with norm'!$AB103+'[1]Decision matrix with norm'!$AL103+'[1]Decision matrix with norm'!$AN103+'[1]Decision matrix with norm'!$AV103+'[1]Decision matrix with norm'!$AW103+'[1]Decision matrix with norm'!$AZ103+'[1]Decision matrix with norm'!$BF103</f>
        <v>2.4443629939045191</v>
      </c>
      <c r="F103">
        <f>'[1]Decision matrix with norm'!$I103+'[1]Decision matrix with norm'!$P103+'[1]Decision matrix with norm'!$T103+'[1]Decision matrix with norm'!$AC103+'[1]Decision matrix with norm'!$AL103+'[1]Decision matrix with norm'!$AQ103+'[1]Decision matrix with norm'!$AV103+0+'[1]Decision matrix with norm'!$AZ103+'[1]Decision matrix with norm'!$BG103</f>
        <v>2.1660823149068933</v>
      </c>
      <c r="G103">
        <f>'[1]Decision matrix with norm'!$I103+'[1]Decision matrix with norm'!$P103+'[1]Decision matrix with norm'!$T103+'[1]Decision matrix with norm'!$AC103+'[1]Decision matrix with norm'!$AL103+'[1]Decision matrix with norm'!$AN103+0+'[1]Decision matrix with norm'!$AW103+'[1]Decision matrix with norm'!$BD103+'[1]Decision matrix with norm'!$BF103</f>
        <v>2.3051494855618881</v>
      </c>
      <c r="H103">
        <f>'[1]Decision matrix with norm'!$G103+'[1]Decision matrix with norm'!$P103+'[1]Decision matrix with norm'!$Y103+'[1]Decision matrix with norm'!$AB103+0+'[1]Decision matrix with norm'!$AQ103+'[1]Decision matrix with norm'!$AV103+'[1]Decision matrix with norm'!$AW103+'[1]Decision matrix with norm'!$AZ103+'[1]Decision matrix with norm'!$BF103</f>
        <v>2.2221152426874275</v>
      </c>
      <c r="I103">
        <f>'[1]Decision matrix with norm'!$E103+'[1]Decision matrix with norm'!$P103+'[1]Decision matrix with norm'!$R103+'[1]Decision matrix with norm'!$AB103+'[1]Decision matrix with norm'!$AL103+'[1]Decision matrix with norm'!$AQ103+'[1]Decision matrix with norm'!$AV103+0+'[1]Decision matrix with norm'!$BD103+'[1]Decision matrix with norm'!$BF103</f>
        <v>1.5132260711873551</v>
      </c>
      <c r="J103">
        <f>'[1]Decision matrix with norm'!$E103+'[1]Decision matrix with norm'!$P103+'[1]Decision matrix with norm'!$T103+'[1]Decision matrix with norm'!$AC103+0+'[1]Decision matrix with norm'!$AN103+'[1]Decision matrix with norm'!$AV103+0+'[1]Decision matrix with norm'!$BC103+'[1]Decision matrix with norm'!$BF103</f>
        <v>1.4479084922096728</v>
      </c>
      <c r="K103">
        <f>'[1]Decision matrix with norm'!$F103+'[1]Decision matrix with norm'!$P103+'[1]Decision matrix with norm'!$U103+'[1]Decision matrix with norm'!$AC103+0+'[1]Decision matrix with norm'!$AN103+0+0+'[1]Decision matrix with norm'!$AZ103+'[1]Decision matrix with norm'!$BF103</f>
        <v>1.1708245183394499</v>
      </c>
      <c r="L103">
        <f>'[1]Decision matrix with norm'!$G103+'[1]Decision matrix with norm'!$O103+'[1]Decision matrix with norm'!$R103+'[1]Decision matrix with norm'!$AC103+'[1]Decision matrix with norm'!$AL103+'[1]Decision matrix with norm'!$AN103+0+'[1]Decision matrix with norm'!$AW103+'[1]Decision matrix with norm'!$AZ103+'[1]Decision matrix with norm'!$BG103</f>
        <v>3.0276831281040537</v>
      </c>
      <c r="M103">
        <f>'[1]Decision matrix with norm'!$F103+'[1]Decision matrix with norm'!$P103+'[1]Decision matrix with norm'!$Z103+'[1]Decision matrix with norm'!$AB103+'[1]Decision matrix with norm'!$AL103+'[1]Decision matrix with norm'!$AN103+'[1]Decision matrix with norm'!$AV103+'[1]Decision matrix with norm'!$AW103+'[1]Decision matrix with norm'!$BD103+'[1]Decision matrix with norm'!$BJ103</f>
        <v>2.3009517714454706</v>
      </c>
      <c r="N103">
        <f>'[1]Decision matrix with norm'!$G103+'[1]Decision matrix with norm'!$P103+'[1]Decision matrix with norm'!$U103+'[1]Decision matrix with norm'!$AC103+'[1]Decision matrix with norm'!$AL103+'[1]Decision matrix with norm'!$AN103+'[1]Decision matrix with norm'!$AV103+'[1]Decision matrix with norm'!$AW103+'[1]Decision matrix with norm'!$AZ103+'[1]Decision matrix with norm'!$BF103</f>
        <v>2.3310517989403849</v>
      </c>
      <c r="O103">
        <f>'[1]Decision matrix with norm'!$G103+'[1]Decision matrix with norm'!$O103+'[1]Decision matrix with norm'!$T103+'[1]Decision matrix with norm'!$AB103+0+'[1]Decision matrix with norm'!$AQ103+0+'[1]Decision matrix with norm'!$AW103+'[1]Decision matrix with norm'!$AZ103+'[1]Decision matrix with norm'!$BJ103</f>
        <v>2.0564448855057602</v>
      </c>
      <c r="P103">
        <f>'[1]Decision matrix with norm'!$E103+'[1]Decision matrix with norm'!$P103+'[1]Decision matrix with norm'!$U103+'[1]Decision matrix with norm'!$AB103+'[1]Decision matrix with norm'!$AL103+'[1]Decision matrix with norm'!$AN103+0+'[1]Decision matrix with norm'!$AW103+'[1]Decision matrix with norm'!$AZ103+'[1]Decision matrix with norm'!$BG103</f>
        <v>3.103632198093957</v>
      </c>
      <c r="Q103">
        <f>'[1]Decision matrix with norm'!$E103+'[1]Decision matrix with norm'!$O103+'[1]Decision matrix with norm'!$U103+'[1]Decision matrix with norm'!$AB103+'[1]Decision matrix with norm'!$AL103+'[1]Decision matrix with norm'!$AQ103+0+0+'[1]Decision matrix with norm'!$BC103+'[1]Decision matrix with norm'!$BJ103</f>
        <v>1.2815626839413479</v>
      </c>
      <c r="R103">
        <f>'[1]Decision matrix with norm'!$G103+'[1]Decision matrix with norm'!$P103+'[1]Decision matrix with norm'!$R103+'[1]Decision matrix with norm'!$AC103+'[1]Decision matrix with norm'!$AL103+'[1]Decision matrix with norm'!$AQ103+0+0+'[1]Decision matrix with norm'!$BD103+'[1]Decision matrix with norm'!$BJ103</f>
        <v>1.1896615648531219</v>
      </c>
      <c r="S103">
        <f>'[1]Decision matrix with norm'!$E103+'[1]Decision matrix with norm'!$O103+'[1]Decision matrix with norm'!$Z103+'[1]Decision matrix with norm'!$AC103+0+'[1]Decision matrix with norm'!$AQ103+'[1]Decision matrix with norm'!$AV103+'[1]Decision matrix with norm'!$AW103+'[1]Decision matrix with norm'!$AZ103+'[1]Decision matrix with norm'!$BF103</f>
        <v>2.4050052669900528</v>
      </c>
      <c r="T103">
        <f>'[1]Decision matrix with norm'!$F103+'[1]Decision matrix with norm'!$O103+'[1]Decision matrix with norm'!$T103+'[1]Decision matrix with norm'!$AB103+'[1]Decision matrix with norm'!$AL103+'[1]Decision matrix with norm'!$AQ103+'[1]Decision matrix with norm'!$AV103+0+'[1]Decision matrix with norm'!$AZ103+'[1]Decision matrix with norm'!$BG103</f>
        <v>2.1633792622394741</v>
      </c>
      <c r="U103">
        <f>'[1]Decision matrix with norm'!$I103+'[1]Decision matrix with norm'!$P103+'[1]Decision matrix with norm'!$U103+'[1]Decision matrix with norm'!$AB103+0+'[1]Decision matrix with norm'!$AN103+'[1]Decision matrix with norm'!$AV103+0+'[1]Decision matrix with norm'!$AZ103+'[1]Decision matrix with norm'!$BJ103</f>
        <v>1.2211494769115683</v>
      </c>
      <c r="V103">
        <f>'[1]Decision matrix with norm'!$G103+'[1]Decision matrix with norm'!$O103+'[1]Decision matrix with norm'!$T103+'[1]Decision matrix with norm'!$AB103+0+'[1]Decision matrix with norm'!$AN103+'[1]Decision matrix with norm'!$AV103+0+'[1]Decision matrix with norm'!$BD103+'[1]Decision matrix with norm'!$BF103</f>
        <v>1.4381755089006099</v>
      </c>
      <c r="W103">
        <f>'[1]Decision matrix with norm'!$G103+'[1]Decision matrix with norm'!$O103+'[1]Decision matrix with norm'!$U103+'[1]Decision matrix with norm'!$AC103+'[1]Decision matrix with norm'!$AL103+'[1]Decision matrix with norm'!$AQ103+'[1]Decision matrix with norm'!$AV103+0+'[1]Decision matrix with norm'!$BC103+'[1]Decision matrix with norm'!$BF103</f>
        <v>1.4158669253215437</v>
      </c>
      <c r="X103">
        <f>'[1]Decision matrix with norm'!$F103+'[1]Decision matrix with norm'!$O103+'[1]Decision matrix with norm'!$T103+'[1]Decision matrix with norm'!$AB103+'[1]Decision matrix with norm'!$AL103+'[1]Decision matrix with norm'!$AN103+0+'[1]Decision matrix with norm'!$AW103+'[1]Decision matrix with norm'!$BC103+'[1]Decision matrix with norm'!$BF103</f>
        <v>2.244286039489034</v>
      </c>
      <c r="Y103">
        <f>'[1]Decision matrix with norm'!$I103+'[1]Decision matrix with norm'!$O103+'[1]Decision matrix with norm'!$Y103+'[1]Decision matrix with norm'!$AC103+'[1]Decision matrix with norm'!$AL103+'[1]Decision matrix with norm'!$AN103+'[1]Decision matrix with norm'!$AV103+'[1]Decision matrix with norm'!$AW103+'[1]Decision matrix with norm'!$BC103+'[1]Decision matrix with norm'!$BJ103</f>
        <v>2.2787226681268429</v>
      </c>
      <c r="Z103">
        <f>'[1]Decision matrix with norm'!$F103+'[1]Decision matrix with norm'!$P103+'[1]Decision matrix with norm'!$Y103+'[1]Decision matrix with norm'!$AB103+'[1]Decision matrix with norm'!$AL103+'[1]Decision matrix with norm'!$AQ103+0+0+'[1]Decision matrix with norm'!$AZ103+'[1]Decision matrix with norm'!$BF103</f>
        <v>1.1723454548879804</v>
      </c>
      <c r="AA103">
        <f>'[1]Decision matrix with norm'!$I103+'[1]Decision matrix with norm'!$O103+'[1]Decision matrix with norm'!$U103+'[1]Decision matrix with norm'!$AB103+0+'[1]Decision matrix with norm'!$AQ103+'[1]Decision matrix with norm'!$AV103+'[1]Decision matrix with norm'!$AW103+'[1]Decision matrix with norm'!$BD103+'[1]Decision matrix with norm'!$BG103</f>
        <v>3.1850503490252371</v>
      </c>
      <c r="AB103">
        <f>'[1]Decision matrix with norm'!$E103+'[1]Decision matrix with norm'!$O103+'[1]Decision matrix with norm'!$Y103+'[1]Decision matrix with norm'!$AC103+0+'[1]Decision matrix with norm'!$AN103+0+0+'[1]Decision matrix with norm'!$BD103+'[1]Decision matrix with norm'!$BG103</f>
        <v>2.1948675781198723</v>
      </c>
      <c r="AC103">
        <f>'[1]Decision matrix with norm'!$F103+'[1]Decision matrix with norm'!$O103+'[1]Decision matrix with norm'!$R103+'[1]Decision matrix with norm'!$AC103+0+'[1]Decision matrix with norm'!$AN103+'[1]Decision matrix with norm'!$AV103+0+'[1]Decision matrix with norm'!$AZ103+'[1]Decision matrix with norm'!$BJ103</f>
        <v>1.2103907309687441</v>
      </c>
      <c r="AD103">
        <f>'[1]Decision matrix with norm'!$G103+'[1]Decision matrix with norm'!$P103+'[1]Decision matrix with norm'!$Z103+'[1]Decision matrix with norm'!$AB103+0+'[1]Decision matrix with norm'!$AN103+0+0+'[1]Decision matrix with norm'!$BC103+'[1]Decision matrix with norm'!$BG103</f>
        <v>2.035585570580551</v>
      </c>
      <c r="AE103">
        <f>'[1]Decision matrix with norm'!$E103+'[1]Decision matrix with norm'!$P103+'[1]Decision matrix with norm'!$T103+'[1]Decision matrix with norm'!$AC103+0+'[1]Decision matrix with norm'!$AQ103+0+'[1]Decision matrix with norm'!$AW103+'[1]Decision matrix with norm'!$AZ103+'[1]Decision matrix with norm'!$BJ103</f>
        <v>2.1243382622202582</v>
      </c>
      <c r="AF103">
        <f>'[1]Decision matrix with norm'!$F103+'[1]Decision matrix with norm'!$P103+'[1]Decision matrix with norm'!$R103+'[1]Decision matrix with norm'!$AC103+0+'[1]Decision matrix with norm'!$AQ103+'[1]Decision matrix with norm'!$AV103+'[1]Decision matrix with norm'!$AW103+'[1]Decision matrix with norm'!$BC103+'[1]Decision matrix with norm'!$BG103</f>
        <v>3.0420187671732202</v>
      </c>
      <c r="AG103">
        <f>'[1]Decision matrix with norm'!$F103+'[1]Decision matrix with norm'!$O103+'[1]Decision matrix with norm'!$U103+'[1]Decision matrix with norm'!$AC103+0+'[1]Decision matrix with norm'!$AQ103+0+'[1]Decision matrix with norm'!$AW103+'[1]Decision matrix with norm'!$BD103+'[1]Decision matrix with norm'!$BF103</f>
        <v>2.2278407499193507</v>
      </c>
    </row>
    <row r="104" spans="1:33" x14ac:dyDescent="0.25">
      <c r="A104">
        <v>103</v>
      </c>
      <c r="B104">
        <f>'[1]Decision matrix with norm'!$I104+'[1]Decision matrix with norm'!$O104+'[1]Decision matrix with norm'!$R104+'[1]Decision matrix with norm'!$AB104+0+'[1]Decision matrix with norm'!$AN104+0+0+'[1]Decision matrix with norm'!$AZ104+'[1]Decision matrix with norm'!$BF104</f>
        <v>0.9786670139473731</v>
      </c>
      <c r="C104">
        <f>'[1]Decision matrix with norm'!$I104+'[1]Decision matrix with norm'!$O104+'[1]Decision matrix with norm'!$Z104+'[1]Decision matrix with norm'!$AC104+'[1]Decision matrix with norm'!$AL104+'[1]Decision matrix with norm'!$AQ104+0+0+'[1]Decision matrix with norm'!$AZ104+'[1]Decision matrix with norm'!$BF104</f>
        <v>1.7266594926165846</v>
      </c>
      <c r="D104">
        <f>'[1]Decision matrix with norm'!$I104+'[1]Decision matrix with norm'!$P104+'[1]Decision matrix with norm'!$R104+'[1]Decision matrix with norm'!$AB104+0+'[1]Decision matrix with norm'!$AQ104+0+'[1]Decision matrix with norm'!$AW104+'[1]Decision matrix with norm'!$BC104+'[1]Decision matrix with norm'!$BF104</f>
        <v>1.9733839684221903</v>
      </c>
      <c r="E104">
        <f>'[1]Decision matrix with norm'!$E104+'[1]Decision matrix with norm'!$O104+'[1]Decision matrix with norm'!$R104+'[1]Decision matrix with norm'!$AB104+'[1]Decision matrix with norm'!$AL104+'[1]Decision matrix with norm'!$AN104+'[1]Decision matrix with norm'!$AV104+'[1]Decision matrix with norm'!$AW104+'[1]Decision matrix with norm'!$AZ104+'[1]Decision matrix with norm'!$BF104</f>
        <v>3.0877712836703468</v>
      </c>
      <c r="F104">
        <f>'[1]Decision matrix with norm'!$I104+'[1]Decision matrix with norm'!$P104+'[1]Decision matrix with norm'!$T104+'[1]Decision matrix with norm'!$AC104+'[1]Decision matrix with norm'!$AL104+'[1]Decision matrix with norm'!$AQ104+'[1]Decision matrix with norm'!$AV104+0+'[1]Decision matrix with norm'!$AZ104+'[1]Decision matrix with norm'!$BG104</f>
        <v>2.8382816807183011</v>
      </c>
      <c r="G104">
        <f>'[1]Decision matrix with norm'!$I104+'[1]Decision matrix with norm'!$P104+'[1]Decision matrix with norm'!$T104+'[1]Decision matrix with norm'!$AC104+'[1]Decision matrix with norm'!$AL104+'[1]Decision matrix with norm'!$AN104+0+'[1]Decision matrix with norm'!$AW104+'[1]Decision matrix with norm'!$BD104+'[1]Decision matrix with norm'!$BF104</f>
        <v>2.6544914564579147</v>
      </c>
      <c r="H104">
        <f>'[1]Decision matrix with norm'!$G104+'[1]Decision matrix with norm'!$P104+'[1]Decision matrix with norm'!$Y104+'[1]Decision matrix with norm'!$AB104+0+'[1]Decision matrix with norm'!$AQ104+'[1]Decision matrix with norm'!$AV104+'[1]Decision matrix with norm'!$AW104+'[1]Decision matrix with norm'!$AZ104+'[1]Decision matrix with norm'!$BF104</f>
        <v>2.9780916114443374</v>
      </c>
      <c r="I104">
        <f>'[1]Decision matrix with norm'!$E104+'[1]Decision matrix with norm'!$P104+'[1]Decision matrix with norm'!$R104+'[1]Decision matrix with norm'!$AB104+'[1]Decision matrix with norm'!$AL104+'[1]Decision matrix with norm'!$AQ104+'[1]Decision matrix with norm'!$AV104+0+'[1]Decision matrix with norm'!$BD104+'[1]Decision matrix with norm'!$BF104</f>
        <v>1.9316239074611128</v>
      </c>
      <c r="J104">
        <f>'[1]Decision matrix with norm'!$E104+'[1]Decision matrix with norm'!$P104+'[1]Decision matrix with norm'!$T104+'[1]Decision matrix with norm'!$AC104+0+'[1]Decision matrix with norm'!$AN104+'[1]Decision matrix with norm'!$AV104+0+'[1]Decision matrix with norm'!$BC104+'[1]Decision matrix with norm'!$BF104</f>
        <v>1.1441966590968944</v>
      </c>
      <c r="K104">
        <f>'[1]Decision matrix with norm'!$F104+'[1]Decision matrix with norm'!$P104+'[1]Decision matrix with norm'!$U104+'[1]Decision matrix with norm'!$AC104+0+'[1]Decision matrix with norm'!$AN104+0+0+'[1]Decision matrix with norm'!$AZ104+'[1]Decision matrix with norm'!$BF104</f>
        <v>1.0085959938241829</v>
      </c>
      <c r="L104">
        <f>'[1]Decision matrix with norm'!$G104+'[1]Decision matrix with norm'!$O104+'[1]Decision matrix with norm'!$R104+'[1]Decision matrix with norm'!$AC104+'[1]Decision matrix with norm'!$AL104+'[1]Decision matrix with norm'!$AN104+0+'[1]Decision matrix with norm'!$AW104+'[1]Decision matrix with norm'!$AZ104+'[1]Decision matrix with norm'!$BG104</f>
        <v>3.9364730929917999</v>
      </c>
      <c r="M104">
        <f>'[1]Decision matrix with norm'!$F104+'[1]Decision matrix with norm'!$P104+'[1]Decision matrix with norm'!$Z104+'[1]Decision matrix with norm'!$AB104+'[1]Decision matrix with norm'!$AL104+'[1]Decision matrix with norm'!$AN104+'[1]Decision matrix with norm'!$AV104+'[1]Decision matrix with norm'!$AW104+'[1]Decision matrix with norm'!$BD104+'[1]Decision matrix with norm'!$BJ104</f>
        <v>2.8291913856697528</v>
      </c>
      <c r="N104">
        <f>'[1]Decision matrix with norm'!$G104+'[1]Decision matrix with norm'!$P104+'[1]Decision matrix with norm'!$U104+'[1]Decision matrix with norm'!$AC104+'[1]Decision matrix with norm'!$AL104+'[1]Decision matrix with norm'!$AN104+'[1]Decision matrix with norm'!$AV104+'[1]Decision matrix with norm'!$AW104+'[1]Decision matrix with norm'!$AZ104+'[1]Decision matrix with norm'!$BF104</f>
        <v>3.1552297757457914</v>
      </c>
      <c r="O104">
        <f>'[1]Decision matrix with norm'!$G104+'[1]Decision matrix with norm'!$O104+'[1]Decision matrix with norm'!$T104+'[1]Decision matrix with norm'!$AB104+0+'[1]Decision matrix with norm'!$AQ104+0+'[1]Decision matrix with norm'!$AW104+'[1]Decision matrix with norm'!$AZ104+'[1]Decision matrix with norm'!$BJ104</f>
        <v>1.9289673538288845</v>
      </c>
      <c r="P104">
        <f>'[1]Decision matrix with norm'!$E104+'[1]Decision matrix with norm'!$P104+'[1]Decision matrix with norm'!$U104+'[1]Decision matrix with norm'!$AB104+'[1]Decision matrix with norm'!$AL104+'[1]Decision matrix with norm'!$AN104+0+'[1]Decision matrix with norm'!$AW104+'[1]Decision matrix with norm'!$AZ104+'[1]Decision matrix with norm'!$BG104</f>
        <v>3.7927701547603538</v>
      </c>
      <c r="Q104">
        <f>'[1]Decision matrix with norm'!$E104+'[1]Decision matrix with norm'!$O104+'[1]Decision matrix with norm'!$U104+'[1]Decision matrix with norm'!$AB104+'[1]Decision matrix with norm'!$AL104+'[1]Decision matrix with norm'!$AQ104+0+0+'[1]Decision matrix with norm'!$BC104+'[1]Decision matrix with norm'!$BJ104</f>
        <v>1.8483523737264402</v>
      </c>
      <c r="R104">
        <f>'[1]Decision matrix with norm'!$G104+'[1]Decision matrix with norm'!$P104+'[1]Decision matrix with norm'!$R104+'[1]Decision matrix with norm'!$AC104+'[1]Decision matrix with norm'!$AL104+'[1]Decision matrix with norm'!$AQ104+0+0+'[1]Decision matrix with norm'!$BD104+'[1]Decision matrix with norm'!$BJ104</f>
        <v>1.9196191846760937</v>
      </c>
      <c r="S104">
        <f>'[1]Decision matrix with norm'!$E104+'[1]Decision matrix with norm'!$O104+'[1]Decision matrix with norm'!$Z104+'[1]Decision matrix with norm'!$AC104+0+'[1]Decision matrix with norm'!$AQ104+'[1]Decision matrix with norm'!$AV104+'[1]Decision matrix with norm'!$AW104+'[1]Decision matrix with norm'!$AZ104+'[1]Decision matrix with norm'!$BF104</f>
        <v>1.8935817881581263</v>
      </c>
      <c r="T104">
        <f>'[1]Decision matrix with norm'!$F104+'[1]Decision matrix with norm'!$O104+'[1]Decision matrix with norm'!$T104+'[1]Decision matrix with norm'!$AB104+'[1]Decision matrix with norm'!$AL104+'[1]Decision matrix with norm'!$AQ104+'[1]Decision matrix with norm'!$AV104+0+'[1]Decision matrix with norm'!$AZ104+'[1]Decision matrix with norm'!$BG104</f>
        <v>2.8350416021945732</v>
      </c>
      <c r="U104">
        <f>'[1]Decision matrix with norm'!$I104+'[1]Decision matrix with norm'!$P104+'[1]Decision matrix with norm'!$U104+'[1]Decision matrix with norm'!$AB104+0+'[1]Decision matrix with norm'!$AN104+'[1]Decision matrix with norm'!$AV104+0+'[1]Decision matrix with norm'!$AZ104+'[1]Decision matrix with norm'!$BJ104</f>
        <v>1.0727788769303015</v>
      </c>
      <c r="V104">
        <f>'[1]Decision matrix with norm'!$G104+'[1]Decision matrix with norm'!$O104+'[1]Decision matrix with norm'!$T104+'[1]Decision matrix with norm'!$AB104+0+'[1]Decision matrix with norm'!$AN104+'[1]Decision matrix with norm'!$AV104+0+'[1]Decision matrix with norm'!$BD104+'[1]Decision matrix with norm'!$BF104</f>
        <v>0.94166247388105673</v>
      </c>
      <c r="W104">
        <f>'[1]Decision matrix with norm'!$G104+'[1]Decision matrix with norm'!$O104+'[1]Decision matrix with norm'!$U104+'[1]Decision matrix with norm'!$AC104+'[1]Decision matrix with norm'!$AL104+'[1]Decision matrix with norm'!$AQ104+'[1]Decision matrix with norm'!$AV104+0+'[1]Decision matrix with norm'!$BC104+'[1]Decision matrix with norm'!$BF104</f>
        <v>2.07151852681835</v>
      </c>
      <c r="X104">
        <f>'[1]Decision matrix with norm'!$F104+'[1]Decision matrix with norm'!$O104+'[1]Decision matrix with norm'!$T104+'[1]Decision matrix with norm'!$AB104+'[1]Decision matrix with norm'!$AL104+'[1]Decision matrix with norm'!$AN104+0+'[1]Decision matrix with norm'!$AW104+'[1]Decision matrix with norm'!$BC104+'[1]Decision matrix with norm'!$BF104</f>
        <v>2.888074996824932</v>
      </c>
      <c r="Y104">
        <f>'[1]Decision matrix with norm'!$I104+'[1]Decision matrix with norm'!$O104+'[1]Decision matrix with norm'!$Y104+'[1]Decision matrix with norm'!$AC104+'[1]Decision matrix with norm'!$AL104+'[1]Decision matrix with norm'!$AN104+'[1]Decision matrix with norm'!$AV104+'[1]Decision matrix with norm'!$AW104+'[1]Decision matrix with norm'!$BC104+'[1]Decision matrix with norm'!$BJ104</f>
        <v>3.7907004894776257</v>
      </c>
      <c r="Z104">
        <f>'[1]Decision matrix with norm'!$F104+'[1]Decision matrix with norm'!$P104+'[1]Decision matrix with norm'!$Y104+'[1]Decision matrix with norm'!$AB104+'[1]Decision matrix with norm'!$AL104+'[1]Decision matrix with norm'!$AQ104+0+0+'[1]Decision matrix with norm'!$AZ104+'[1]Decision matrix with norm'!$BF104</f>
        <v>2.7736398037041612</v>
      </c>
      <c r="AA104">
        <f>'[1]Decision matrix with norm'!$I104+'[1]Decision matrix with norm'!$O104+'[1]Decision matrix with norm'!$U104+'[1]Decision matrix with norm'!$AB104+0+'[1]Decision matrix with norm'!$AQ104+'[1]Decision matrix with norm'!$AV104+'[1]Decision matrix with norm'!$AW104+'[1]Decision matrix with norm'!$BD104+'[1]Decision matrix with norm'!$BG104</f>
        <v>2.5269912530118943</v>
      </c>
      <c r="AB104">
        <f>'[1]Decision matrix with norm'!$E104+'[1]Decision matrix with norm'!$O104+'[1]Decision matrix with norm'!$Y104+'[1]Decision matrix with norm'!$AC104+0+'[1]Decision matrix with norm'!$AN104+0+0+'[1]Decision matrix with norm'!$BD104+'[1]Decision matrix with norm'!$BG104</f>
        <v>2.4176454624421946</v>
      </c>
      <c r="AC104">
        <f>'[1]Decision matrix with norm'!$F104+'[1]Decision matrix with norm'!$O104+'[1]Decision matrix with norm'!$R104+'[1]Decision matrix with norm'!$AC104+0+'[1]Decision matrix with norm'!$AN104+'[1]Decision matrix with norm'!$AV104+0+'[1]Decision matrix with norm'!$AZ104+'[1]Decision matrix with norm'!$BJ104</f>
        <v>1.1789523029631126</v>
      </c>
      <c r="AD104">
        <f>'[1]Decision matrix with norm'!$G104+'[1]Decision matrix with norm'!$P104+'[1]Decision matrix with norm'!$Z104+'[1]Decision matrix with norm'!$AB104+0+'[1]Decision matrix with norm'!$AN104+0+0+'[1]Decision matrix with norm'!$BC104+'[1]Decision matrix with norm'!$BG104</f>
        <v>1.9673131086144457</v>
      </c>
      <c r="AE104">
        <f>'[1]Decision matrix with norm'!$E104+'[1]Decision matrix with norm'!$P104+'[1]Decision matrix with norm'!$T104+'[1]Decision matrix with norm'!$AC104+0+'[1]Decision matrix with norm'!$AQ104+0+'[1]Decision matrix with norm'!$AW104+'[1]Decision matrix with norm'!$AZ104+'[1]Decision matrix with norm'!$BJ104</f>
        <v>1.8946779201539776</v>
      </c>
      <c r="AF104">
        <f>'[1]Decision matrix with norm'!$F104+'[1]Decision matrix with norm'!$P104+'[1]Decision matrix with norm'!$R104+'[1]Decision matrix with norm'!$AC104+0+'[1]Decision matrix with norm'!$AQ104+'[1]Decision matrix with norm'!$AV104+'[1]Decision matrix with norm'!$AW104+'[1]Decision matrix with norm'!$BC104+'[1]Decision matrix with norm'!$BG104</f>
        <v>3.0343757895444021</v>
      </c>
      <c r="AG104">
        <f>'[1]Decision matrix with norm'!$F104+'[1]Decision matrix with norm'!$O104+'[1]Decision matrix with norm'!$U104+'[1]Decision matrix with norm'!$AC104+0+'[1]Decision matrix with norm'!$AQ104+0+'[1]Decision matrix with norm'!$AW104+'[1]Decision matrix with norm'!$BD104+'[1]Decision matrix with norm'!$BF104</f>
        <v>1.6021018377993037</v>
      </c>
    </row>
    <row r="105" spans="1:33" x14ac:dyDescent="0.25">
      <c r="A105">
        <v>104</v>
      </c>
      <c r="B105">
        <f>'[1]Decision matrix with norm'!$I105+'[1]Decision matrix with norm'!$O105+'[1]Decision matrix with norm'!$R105+'[1]Decision matrix with norm'!$AB105+0+'[1]Decision matrix with norm'!$AN105+0+0+'[1]Decision matrix with norm'!$AZ105+'[1]Decision matrix with norm'!$BF105</f>
        <v>2.3588828140432536</v>
      </c>
      <c r="C105">
        <f>'[1]Decision matrix with norm'!$I105+'[1]Decision matrix with norm'!$O105+'[1]Decision matrix with norm'!$Z105+'[1]Decision matrix with norm'!$AC105+'[1]Decision matrix with norm'!$AL105+'[1]Decision matrix with norm'!$AQ105+0+0+'[1]Decision matrix with norm'!$AZ105+'[1]Decision matrix with norm'!$BF105</f>
        <v>2.5708219718049579</v>
      </c>
      <c r="D105">
        <f>'[1]Decision matrix with norm'!$I105+'[1]Decision matrix with norm'!$P105+'[1]Decision matrix with norm'!$R105+'[1]Decision matrix with norm'!$AB105+0+'[1]Decision matrix with norm'!$AQ105+0+'[1]Decision matrix with norm'!$AW105+'[1]Decision matrix with norm'!$BC105+'[1]Decision matrix with norm'!$BF105</f>
        <v>4.2876019009946198</v>
      </c>
      <c r="E105">
        <f>'[1]Decision matrix with norm'!$E105+'[1]Decision matrix with norm'!$O105+'[1]Decision matrix with norm'!$R105+'[1]Decision matrix with norm'!$AB105+'[1]Decision matrix with norm'!$AL105+'[1]Decision matrix with norm'!$AN105+'[1]Decision matrix with norm'!$AV105+'[1]Decision matrix with norm'!$AW105+'[1]Decision matrix with norm'!$AZ105+'[1]Decision matrix with norm'!$BF105</f>
        <v>2.8470903654922108</v>
      </c>
      <c r="F105">
        <f>'[1]Decision matrix with norm'!$I105+'[1]Decision matrix with norm'!$P105+'[1]Decision matrix with norm'!$T105+'[1]Decision matrix with norm'!$AC105+'[1]Decision matrix with norm'!$AL105+'[1]Decision matrix with norm'!$AQ105+'[1]Decision matrix with norm'!$AV105+0+'[1]Decision matrix with norm'!$AZ105+'[1]Decision matrix with norm'!$BG105</f>
        <v>2.559952495549092</v>
      </c>
      <c r="G105">
        <f>'[1]Decision matrix with norm'!$I105+'[1]Decision matrix with norm'!$P105+'[1]Decision matrix with norm'!$T105+'[1]Decision matrix with norm'!$AC105+'[1]Decision matrix with norm'!$AL105+'[1]Decision matrix with norm'!$AN105+0+'[1]Decision matrix with norm'!$AW105+'[1]Decision matrix with norm'!$BD105+'[1]Decision matrix with norm'!$BF105</f>
        <v>2.6528570035435908</v>
      </c>
      <c r="H105">
        <f>'[1]Decision matrix with norm'!$G105+'[1]Decision matrix with norm'!$P105+'[1]Decision matrix with norm'!$Y105+'[1]Decision matrix with norm'!$AB105+0+'[1]Decision matrix with norm'!$AQ105+'[1]Decision matrix with norm'!$AV105+'[1]Decision matrix with norm'!$AW105+'[1]Decision matrix with norm'!$AZ105+'[1]Decision matrix with norm'!$BF105</f>
        <v>4.4448408775287733</v>
      </c>
      <c r="I105">
        <f>'[1]Decision matrix with norm'!$E105+'[1]Decision matrix with norm'!$P105+'[1]Decision matrix with norm'!$R105+'[1]Decision matrix with norm'!$AB105+'[1]Decision matrix with norm'!$AL105+'[1]Decision matrix with norm'!$AQ105+'[1]Decision matrix with norm'!$AV105+0+'[1]Decision matrix with norm'!$BD105+'[1]Decision matrix with norm'!$BF105</f>
        <v>4.5426473672208276</v>
      </c>
      <c r="J105">
        <f>'[1]Decision matrix with norm'!$E105+'[1]Decision matrix with norm'!$P105+'[1]Decision matrix with norm'!$T105+'[1]Decision matrix with norm'!$AC105+0+'[1]Decision matrix with norm'!$AN105+'[1]Decision matrix with norm'!$AV105+0+'[1]Decision matrix with norm'!$BC105+'[1]Decision matrix with norm'!$BF105</f>
        <v>2.6161959111573618</v>
      </c>
      <c r="K105">
        <f>'[1]Decision matrix with norm'!$F105+'[1]Decision matrix with norm'!$P105+'[1]Decision matrix with norm'!$U105+'[1]Decision matrix with norm'!$AC105+0+'[1]Decision matrix with norm'!$AN105+0+0+'[1]Decision matrix with norm'!$AZ105+'[1]Decision matrix with norm'!$BF105</f>
        <v>2.5322070251325521</v>
      </c>
      <c r="L105">
        <f>'[1]Decision matrix with norm'!$G105+'[1]Decision matrix with norm'!$O105+'[1]Decision matrix with norm'!$R105+'[1]Decision matrix with norm'!$AC105+'[1]Decision matrix with norm'!$AL105+'[1]Decision matrix with norm'!$AN105+0+'[1]Decision matrix with norm'!$AW105+'[1]Decision matrix with norm'!$AZ105+'[1]Decision matrix with norm'!$BG105</f>
        <v>0.90314476591919735</v>
      </c>
      <c r="M105">
        <f>'[1]Decision matrix with norm'!$F105+'[1]Decision matrix with norm'!$P105+'[1]Decision matrix with norm'!$Z105+'[1]Decision matrix with norm'!$AB105+'[1]Decision matrix with norm'!$AL105+'[1]Decision matrix with norm'!$AN105+'[1]Decision matrix with norm'!$AV105+'[1]Decision matrix with norm'!$AW105+'[1]Decision matrix with norm'!$BD105+'[1]Decision matrix with norm'!$BJ105</f>
        <v>2.8523628215108356</v>
      </c>
      <c r="N105">
        <f>'[1]Decision matrix with norm'!$G105+'[1]Decision matrix with norm'!$P105+'[1]Decision matrix with norm'!$U105+'[1]Decision matrix with norm'!$AC105+'[1]Decision matrix with norm'!$AL105+'[1]Decision matrix with norm'!$AN105+'[1]Decision matrix with norm'!$AV105+'[1]Decision matrix with norm'!$AW105+'[1]Decision matrix with norm'!$AZ105+'[1]Decision matrix with norm'!$BF105</f>
        <v>2.8764371977541092</v>
      </c>
      <c r="O105">
        <f>'[1]Decision matrix with norm'!$G105+'[1]Decision matrix with norm'!$O105+'[1]Decision matrix with norm'!$T105+'[1]Decision matrix with norm'!$AB105+0+'[1]Decision matrix with norm'!$AQ105+0+'[1]Decision matrix with norm'!$AW105+'[1]Decision matrix with norm'!$AZ105+'[1]Decision matrix with norm'!$BJ105</f>
        <v>2.5238748256024035</v>
      </c>
      <c r="P105">
        <f>'[1]Decision matrix with norm'!$E105+'[1]Decision matrix with norm'!$P105+'[1]Decision matrix with norm'!$U105+'[1]Decision matrix with norm'!$AB105+'[1]Decision matrix with norm'!$AL105+'[1]Decision matrix with norm'!$AN105+0+'[1]Decision matrix with norm'!$AW105+'[1]Decision matrix with norm'!$AZ105+'[1]Decision matrix with norm'!$BG105</f>
        <v>2.8492959468614734</v>
      </c>
      <c r="Q105">
        <f>'[1]Decision matrix with norm'!$E105+'[1]Decision matrix with norm'!$O105+'[1]Decision matrix with norm'!$U105+'[1]Decision matrix with norm'!$AB105+'[1]Decision matrix with norm'!$AL105+'[1]Decision matrix with norm'!$AQ105+0+0+'[1]Decision matrix with norm'!$BC105+'[1]Decision matrix with norm'!$BJ105</f>
        <v>2.8211968402204124</v>
      </c>
      <c r="R105">
        <f>'[1]Decision matrix with norm'!$G105+'[1]Decision matrix with norm'!$P105+'[1]Decision matrix with norm'!$R105+'[1]Decision matrix with norm'!$AC105+'[1]Decision matrix with norm'!$AL105+'[1]Decision matrix with norm'!$AQ105+0+0+'[1]Decision matrix with norm'!$BD105+'[1]Decision matrix with norm'!$BJ105</f>
        <v>2.5483927436290998</v>
      </c>
      <c r="S105">
        <f>'[1]Decision matrix with norm'!$E105+'[1]Decision matrix with norm'!$O105+'[1]Decision matrix with norm'!$Z105+'[1]Decision matrix with norm'!$AC105+0+'[1]Decision matrix with norm'!$AQ105+'[1]Decision matrix with norm'!$AV105+'[1]Decision matrix with norm'!$AW105+'[1]Decision matrix with norm'!$AZ105+'[1]Decision matrix with norm'!$BF105</f>
        <v>2.8836437514523481</v>
      </c>
      <c r="T105">
        <f>'[1]Decision matrix with norm'!$F105+'[1]Decision matrix with norm'!$O105+'[1]Decision matrix with norm'!$T105+'[1]Decision matrix with norm'!$AB105+'[1]Decision matrix with norm'!$AL105+'[1]Decision matrix with norm'!$AQ105+'[1]Decision matrix with norm'!$AV105+0+'[1]Decision matrix with norm'!$AZ105+'[1]Decision matrix with norm'!$BG105</f>
        <v>2.6551589728005207</v>
      </c>
      <c r="U105">
        <f>'[1]Decision matrix with norm'!$I105+'[1]Decision matrix with norm'!$P105+'[1]Decision matrix with norm'!$U105+'[1]Decision matrix with norm'!$AB105+0+'[1]Decision matrix with norm'!$AN105+'[1]Decision matrix with norm'!$AV105+0+'[1]Decision matrix with norm'!$AZ105+'[1]Decision matrix with norm'!$BJ105</f>
        <v>2.5605988953931949</v>
      </c>
      <c r="V105">
        <f>'[1]Decision matrix with norm'!$G105+'[1]Decision matrix with norm'!$O105+'[1]Decision matrix with norm'!$T105+'[1]Decision matrix with norm'!$AB105+0+'[1]Decision matrix with norm'!$AN105+'[1]Decision matrix with norm'!$AV105+0+'[1]Decision matrix with norm'!$BD105+'[1]Decision matrix with norm'!$BF105</f>
        <v>2.6255854029868257</v>
      </c>
      <c r="W105">
        <f>'[1]Decision matrix with norm'!$G105+'[1]Decision matrix with norm'!$O105+'[1]Decision matrix with norm'!$U105+'[1]Decision matrix with norm'!$AC105+'[1]Decision matrix with norm'!$AL105+'[1]Decision matrix with norm'!$AQ105+'[1]Decision matrix with norm'!$AV105+0+'[1]Decision matrix with norm'!$BC105+'[1]Decision matrix with norm'!$BF105</f>
        <v>2.8986471151317637</v>
      </c>
      <c r="X105">
        <f>'[1]Decision matrix with norm'!$F105+'[1]Decision matrix with norm'!$O105+'[1]Decision matrix with norm'!$T105+'[1]Decision matrix with norm'!$AB105+'[1]Decision matrix with norm'!$AL105+'[1]Decision matrix with norm'!$AN105+0+'[1]Decision matrix with norm'!$AW105+'[1]Decision matrix with norm'!$BC105+'[1]Decision matrix with norm'!$BF105</f>
        <v>2.6899030873895846</v>
      </c>
      <c r="Y105">
        <f>'[1]Decision matrix with norm'!$I105+'[1]Decision matrix with norm'!$O105+'[1]Decision matrix with norm'!$Y105+'[1]Decision matrix with norm'!$AC105+'[1]Decision matrix with norm'!$AL105+'[1]Decision matrix with norm'!$AN105+'[1]Decision matrix with norm'!$AV105+'[1]Decision matrix with norm'!$AW105+'[1]Decision matrix with norm'!$BC105+'[1]Decision matrix with norm'!$BJ105</f>
        <v>1.078590596615312</v>
      </c>
      <c r="Z105">
        <f>'[1]Decision matrix with norm'!$F105+'[1]Decision matrix with norm'!$P105+'[1]Decision matrix with norm'!$Y105+'[1]Decision matrix with norm'!$AB105+'[1]Decision matrix with norm'!$AL105+'[1]Decision matrix with norm'!$AQ105+0+0+'[1]Decision matrix with norm'!$AZ105+'[1]Decision matrix with norm'!$BF105</f>
        <v>4.2759964767087828</v>
      </c>
      <c r="AA105">
        <f>'[1]Decision matrix with norm'!$I105+'[1]Decision matrix with norm'!$O105+'[1]Decision matrix with norm'!$U105+'[1]Decision matrix with norm'!$AB105+0+'[1]Decision matrix with norm'!$AQ105+'[1]Decision matrix with norm'!$AV105+'[1]Decision matrix with norm'!$AW105+'[1]Decision matrix with norm'!$BD105+'[1]Decision matrix with norm'!$BG105</f>
        <v>2.9826007088231816</v>
      </c>
      <c r="AB105">
        <f>'[1]Decision matrix with norm'!$E105+'[1]Decision matrix with norm'!$O105+'[1]Decision matrix with norm'!$Y105+'[1]Decision matrix with norm'!$AC105+0+'[1]Decision matrix with norm'!$AN105+0+0+'[1]Decision matrix with norm'!$BD105+'[1]Decision matrix with norm'!$BG105</f>
        <v>0.95873979105927432</v>
      </c>
      <c r="AC105">
        <f>'[1]Decision matrix with norm'!$F105+'[1]Decision matrix with norm'!$O105+'[1]Decision matrix with norm'!$R105+'[1]Decision matrix with norm'!$AC105+0+'[1]Decision matrix with norm'!$AN105+'[1]Decision matrix with norm'!$AV105+0+'[1]Decision matrix with norm'!$AZ105+'[1]Decision matrix with norm'!$BJ105</f>
        <v>0.7584250932783192</v>
      </c>
      <c r="AD105">
        <f>'[1]Decision matrix with norm'!$G105+'[1]Decision matrix with norm'!$P105+'[1]Decision matrix with norm'!$Z105+'[1]Decision matrix with norm'!$AB105+0+'[1]Decision matrix with norm'!$AN105+0+0+'[1]Decision matrix with norm'!$BC105+'[1]Decision matrix with norm'!$BG105</f>
        <v>2.4722138503165274</v>
      </c>
      <c r="AE105">
        <f>'[1]Decision matrix with norm'!$E105+'[1]Decision matrix with norm'!$P105+'[1]Decision matrix with norm'!$T105+'[1]Decision matrix with norm'!$AC105+0+'[1]Decision matrix with norm'!$AQ105+0+'[1]Decision matrix with norm'!$AW105+'[1]Decision matrix with norm'!$AZ105+'[1]Decision matrix with norm'!$BJ105</f>
        <v>2.5726457271783749</v>
      </c>
      <c r="AF105">
        <f>'[1]Decision matrix with norm'!$F105+'[1]Decision matrix with norm'!$P105+'[1]Decision matrix with norm'!$R105+'[1]Decision matrix with norm'!$AC105+0+'[1]Decision matrix with norm'!$AQ105+'[1]Decision matrix with norm'!$AV105+'[1]Decision matrix with norm'!$AW105+'[1]Decision matrix with norm'!$BC105+'[1]Decision matrix with norm'!$BG105</f>
        <v>2.7374532042483994</v>
      </c>
      <c r="AG105">
        <f>'[1]Decision matrix with norm'!$F105+'[1]Decision matrix with norm'!$O105+'[1]Decision matrix with norm'!$U105+'[1]Decision matrix with norm'!$AC105+0+'[1]Decision matrix with norm'!$AQ105+0+'[1]Decision matrix with norm'!$AW105+'[1]Decision matrix with norm'!$BD105+'[1]Decision matrix with norm'!$BF105</f>
        <v>2.9038998145438253</v>
      </c>
    </row>
    <row r="106" spans="1:33" x14ac:dyDescent="0.25">
      <c r="A106">
        <v>105</v>
      </c>
      <c r="B106">
        <f>'[1]Decision matrix with norm'!$I106+'[1]Decision matrix with norm'!$O106+'[1]Decision matrix with norm'!$R106+'[1]Decision matrix with norm'!$AB106+0+'[1]Decision matrix with norm'!$AN106+0+0+'[1]Decision matrix with norm'!$AZ106+'[1]Decision matrix with norm'!$BF106</f>
        <v>2.2869231025263197</v>
      </c>
      <c r="C106">
        <f>'[1]Decision matrix with norm'!$I106+'[1]Decision matrix with norm'!$O106+'[1]Decision matrix with norm'!$Z106+'[1]Decision matrix with norm'!$AC106+'[1]Decision matrix with norm'!$AL106+'[1]Decision matrix with norm'!$AQ106+0+0+'[1]Decision matrix with norm'!$AZ106+'[1]Decision matrix with norm'!$BF106</f>
        <v>3.4962497253425582</v>
      </c>
      <c r="D106">
        <f>'[1]Decision matrix with norm'!$I106+'[1]Decision matrix with norm'!$P106+'[1]Decision matrix with norm'!$R106+'[1]Decision matrix with norm'!$AB106+0+'[1]Decision matrix with norm'!$AQ106+0+'[1]Decision matrix with norm'!$AW106+'[1]Decision matrix with norm'!$BC106+'[1]Decision matrix with norm'!$BF106</f>
        <v>1.4912626383761882</v>
      </c>
      <c r="E106">
        <f>'[1]Decision matrix with norm'!$E106+'[1]Decision matrix with norm'!$O106+'[1]Decision matrix with norm'!$R106+'[1]Decision matrix with norm'!$AB106+'[1]Decision matrix with norm'!$AL106+'[1]Decision matrix with norm'!$AN106+'[1]Decision matrix with norm'!$AV106+'[1]Decision matrix with norm'!$AW106+'[1]Decision matrix with norm'!$AZ106+'[1]Decision matrix with norm'!$BF106</f>
        <v>3.4064373719529977</v>
      </c>
      <c r="F106">
        <f>'[1]Decision matrix with norm'!$I106+'[1]Decision matrix with norm'!$P106+'[1]Decision matrix with norm'!$T106+'[1]Decision matrix with norm'!$AC106+'[1]Decision matrix with norm'!$AL106+'[1]Decision matrix with norm'!$AQ106+'[1]Decision matrix with norm'!$AV106+0+'[1]Decision matrix with norm'!$AZ106+'[1]Decision matrix with norm'!$BG106</f>
        <v>3.7112813639757944</v>
      </c>
      <c r="G106">
        <f>'[1]Decision matrix with norm'!$I106+'[1]Decision matrix with norm'!$P106+'[1]Decision matrix with norm'!$T106+'[1]Decision matrix with norm'!$AC106+'[1]Decision matrix with norm'!$AL106+'[1]Decision matrix with norm'!$AN106+0+'[1]Decision matrix with norm'!$AW106+'[1]Decision matrix with norm'!$BD106+'[1]Decision matrix with norm'!$BF106</f>
        <v>3.0141100469616111</v>
      </c>
      <c r="H106">
        <f>'[1]Decision matrix with norm'!$G106+'[1]Decision matrix with norm'!$P106+'[1]Decision matrix with norm'!$Y106+'[1]Decision matrix with norm'!$AB106+0+'[1]Decision matrix with norm'!$AQ106+'[1]Decision matrix with norm'!$AV106+'[1]Decision matrix with norm'!$AW106+'[1]Decision matrix with norm'!$AZ106+'[1]Decision matrix with norm'!$BF106</f>
        <v>3.4709289354539274</v>
      </c>
      <c r="I106">
        <f>'[1]Decision matrix with norm'!$E106+'[1]Decision matrix with norm'!$P106+'[1]Decision matrix with norm'!$R106+'[1]Decision matrix with norm'!$AB106+'[1]Decision matrix with norm'!$AL106+'[1]Decision matrix with norm'!$AQ106+'[1]Decision matrix with norm'!$AV106+0+'[1]Decision matrix with norm'!$BD106+'[1]Decision matrix with norm'!$BF106</f>
        <v>2.742690363951263</v>
      </c>
      <c r="J106">
        <f>'[1]Decision matrix with norm'!$E106+'[1]Decision matrix with norm'!$P106+'[1]Decision matrix with norm'!$T106+'[1]Decision matrix with norm'!$AC106+0+'[1]Decision matrix with norm'!$AN106+'[1]Decision matrix with norm'!$AV106+0+'[1]Decision matrix with norm'!$BC106+'[1]Decision matrix with norm'!$BF106</f>
        <v>1.8455816980838369</v>
      </c>
      <c r="K106">
        <f>'[1]Decision matrix with norm'!$F106+'[1]Decision matrix with norm'!$P106+'[1]Decision matrix with norm'!$U106+'[1]Decision matrix with norm'!$AC106+0+'[1]Decision matrix with norm'!$AN106+0+0+'[1]Decision matrix with norm'!$AZ106+'[1]Decision matrix with norm'!$BF106</f>
        <v>2.7203470996191781</v>
      </c>
      <c r="L106">
        <f>'[1]Decision matrix with norm'!$G106+'[1]Decision matrix with norm'!$O106+'[1]Decision matrix with norm'!$R106+'[1]Decision matrix with norm'!$AC106+'[1]Decision matrix with norm'!$AL106+'[1]Decision matrix with norm'!$AN106+0+'[1]Decision matrix with norm'!$AW106+'[1]Decision matrix with norm'!$AZ106+'[1]Decision matrix with norm'!$BG106</f>
        <v>4.3656612950766425</v>
      </c>
      <c r="M106">
        <f>'[1]Decision matrix with norm'!$F106+'[1]Decision matrix with norm'!$P106+'[1]Decision matrix with norm'!$Z106+'[1]Decision matrix with norm'!$AB106+'[1]Decision matrix with norm'!$AL106+'[1]Decision matrix with norm'!$AN106+'[1]Decision matrix with norm'!$AV106+'[1]Decision matrix with norm'!$AW106+'[1]Decision matrix with norm'!$BD106+'[1]Decision matrix with norm'!$BJ106</f>
        <v>2.7516668723868314</v>
      </c>
      <c r="N106">
        <f>'[1]Decision matrix with norm'!$G106+'[1]Decision matrix with norm'!$P106+'[1]Decision matrix with norm'!$U106+'[1]Decision matrix with norm'!$AC106+'[1]Decision matrix with norm'!$AL106+'[1]Decision matrix with norm'!$AN106+'[1]Decision matrix with norm'!$AV106+'[1]Decision matrix with norm'!$AW106+'[1]Decision matrix with norm'!$AZ106+'[1]Decision matrix with norm'!$BF106</f>
        <v>4.6759376767253986</v>
      </c>
      <c r="O106">
        <f>'[1]Decision matrix with norm'!$G106+'[1]Decision matrix with norm'!$O106+'[1]Decision matrix with norm'!$T106+'[1]Decision matrix with norm'!$AB106+0+'[1]Decision matrix with norm'!$AQ106+0+'[1]Decision matrix with norm'!$AW106+'[1]Decision matrix with norm'!$AZ106+'[1]Decision matrix with norm'!$BJ106</f>
        <v>3.4820659772551972</v>
      </c>
      <c r="P106">
        <f>'[1]Decision matrix with norm'!$E106+'[1]Decision matrix with norm'!$P106+'[1]Decision matrix with norm'!$U106+'[1]Decision matrix with norm'!$AB106+'[1]Decision matrix with norm'!$AL106+'[1]Decision matrix with norm'!$AN106+0+'[1]Decision matrix with norm'!$AW106+'[1]Decision matrix with norm'!$AZ106+'[1]Decision matrix with norm'!$BG106</f>
        <v>3.4566712871640388</v>
      </c>
      <c r="Q106">
        <f>'[1]Decision matrix with norm'!$E106+'[1]Decision matrix with norm'!$O106+'[1]Decision matrix with norm'!$U106+'[1]Decision matrix with norm'!$AB106+'[1]Decision matrix with norm'!$AL106+'[1]Decision matrix with norm'!$AQ106+0+0+'[1]Decision matrix with norm'!$BC106+'[1]Decision matrix with norm'!$BJ106</f>
        <v>2.5691630456881707</v>
      </c>
      <c r="R106">
        <f>'[1]Decision matrix with norm'!$G106+'[1]Decision matrix with norm'!$P106+'[1]Decision matrix with norm'!$R106+'[1]Decision matrix with norm'!$AC106+'[1]Decision matrix with norm'!$AL106+'[1]Decision matrix with norm'!$AQ106+0+0+'[1]Decision matrix with norm'!$BD106+'[1]Decision matrix with norm'!$BJ106</f>
        <v>3.7172390783376339</v>
      </c>
      <c r="S106">
        <f>'[1]Decision matrix with norm'!$E106+'[1]Decision matrix with norm'!$O106+'[1]Decision matrix with norm'!$Z106+'[1]Decision matrix with norm'!$AC106+0+'[1]Decision matrix with norm'!$AQ106+'[1]Decision matrix with norm'!$AV106+'[1]Decision matrix with norm'!$AW106+'[1]Decision matrix with norm'!$AZ106+'[1]Decision matrix with norm'!$BF106</f>
        <v>2.6735820205878045</v>
      </c>
      <c r="T106">
        <f>'[1]Decision matrix with norm'!$F106+'[1]Decision matrix with norm'!$O106+'[1]Decision matrix with norm'!$T106+'[1]Decision matrix with norm'!$AB106+'[1]Decision matrix with norm'!$AL106+'[1]Decision matrix with norm'!$AQ106+'[1]Decision matrix with norm'!$AV106+0+'[1]Decision matrix with norm'!$AZ106+'[1]Decision matrix with norm'!$BG106</f>
        <v>3.605017898247818</v>
      </c>
      <c r="U106">
        <f>'[1]Decision matrix with norm'!$I106+'[1]Decision matrix with norm'!$P106+'[1]Decision matrix with norm'!$U106+'[1]Decision matrix with norm'!$AB106+0+'[1]Decision matrix with norm'!$AN106+'[1]Decision matrix with norm'!$AV106+0+'[1]Decision matrix with norm'!$AZ106+'[1]Decision matrix with norm'!$BJ106</f>
        <v>2.5041671241802224</v>
      </c>
      <c r="V106">
        <f>'[1]Decision matrix with norm'!$G106+'[1]Decision matrix with norm'!$O106+'[1]Decision matrix with norm'!$T106+'[1]Decision matrix with norm'!$AB106+0+'[1]Decision matrix with norm'!$AN106+'[1]Decision matrix with norm'!$AV106+0+'[1]Decision matrix with norm'!$BD106+'[1]Decision matrix with norm'!$BF106</f>
        <v>2.8142815901711118</v>
      </c>
      <c r="W106">
        <f>'[1]Decision matrix with norm'!$G106+'[1]Decision matrix with norm'!$O106+'[1]Decision matrix with norm'!$U106+'[1]Decision matrix with norm'!$AC106+'[1]Decision matrix with norm'!$AL106+'[1]Decision matrix with norm'!$AQ106+'[1]Decision matrix with norm'!$AV106+0+'[1]Decision matrix with norm'!$BC106+'[1]Decision matrix with norm'!$BF106</f>
        <v>3.7731046439868043</v>
      </c>
      <c r="X106">
        <f>'[1]Decision matrix with norm'!$F106+'[1]Decision matrix with norm'!$O106+'[1]Decision matrix with norm'!$T106+'[1]Decision matrix with norm'!$AB106+'[1]Decision matrix with norm'!$AL106+'[1]Decision matrix with norm'!$AN106+0+'[1]Decision matrix with norm'!$AW106+'[1]Decision matrix with norm'!$BC106+'[1]Decision matrix with norm'!$BF106</f>
        <v>2.6689595310979262</v>
      </c>
      <c r="Y106">
        <f>'[1]Decision matrix with norm'!$I106+'[1]Decision matrix with norm'!$O106+'[1]Decision matrix with norm'!$Y106+'[1]Decision matrix with norm'!$AC106+'[1]Decision matrix with norm'!$AL106+'[1]Decision matrix with norm'!$AN106+'[1]Decision matrix with norm'!$AV106+'[1]Decision matrix with norm'!$AW106+'[1]Decision matrix with norm'!$BC106+'[1]Decision matrix with norm'!$BJ106</f>
        <v>2.6861794116913544</v>
      </c>
      <c r="Z106">
        <f>'[1]Decision matrix with norm'!$F106+'[1]Decision matrix with norm'!$P106+'[1]Decision matrix with norm'!$Y106+'[1]Decision matrix with norm'!$AB106+'[1]Decision matrix with norm'!$AL106+'[1]Decision matrix with norm'!$AQ106+0+0+'[1]Decision matrix with norm'!$AZ106+'[1]Decision matrix with norm'!$BF106</f>
        <v>3.4575203325291386</v>
      </c>
      <c r="AA106">
        <f>'[1]Decision matrix with norm'!$I106+'[1]Decision matrix with norm'!$O106+'[1]Decision matrix with norm'!$U106+'[1]Decision matrix with norm'!$AB106+0+'[1]Decision matrix with norm'!$AQ106+'[1]Decision matrix with norm'!$AV106+'[1]Decision matrix with norm'!$AW106+'[1]Decision matrix with norm'!$BD106+'[1]Decision matrix with norm'!$BG106</f>
        <v>1.9318699443019223</v>
      </c>
      <c r="AB106">
        <f>'[1]Decision matrix with norm'!$E106+'[1]Decision matrix with norm'!$O106+'[1]Decision matrix with norm'!$Y106+'[1]Decision matrix with norm'!$AC106+0+'[1]Decision matrix with norm'!$AN106+0+0+'[1]Decision matrix with norm'!$BD106+'[1]Decision matrix with norm'!$BG106</f>
        <v>1.8284150566421355</v>
      </c>
      <c r="AC106">
        <f>'[1]Decision matrix with norm'!$F106+'[1]Decision matrix with norm'!$O106+'[1]Decision matrix with norm'!$R106+'[1]Decision matrix with norm'!$AC106+0+'[1]Decision matrix with norm'!$AN106+'[1]Decision matrix with norm'!$AV106+0+'[1]Decision matrix with norm'!$AZ106+'[1]Decision matrix with norm'!$BJ106</f>
        <v>2.5770808244132835</v>
      </c>
      <c r="AD106">
        <f>'[1]Decision matrix with norm'!$G106+'[1]Decision matrix with norm'!$P106+'[1]Decision matrix with norm'!$Z106+'[1]Decision matrix with norm'!$AB106+0+'[1]Decision matrix with norm'!$AN106+0+0+'[1]Decision matrix with norm'!$BC106+'[1]Decision matrix with norm'!$BG106</f>
        <v>2.2522047247457384</v>
      </c>
      <c r="AE106">
        <f>'[1]Decision matrix with norm'!$E106+'[1]Decision matrix with norm'!$P106+'[1]Decision matrix with norm'!$T106+'[1]Decision matrix with norm'!$AC106+0+'[1]Decision matrix with norm'!$AQ106+0+'[1]Decision matrix with norm'!$AW106+'[1]Decision matrix with norm'!$AZ106+'[1]Decision matrix with norm'!$BJ106</f>
        <v>2.7522531353036315</v>
      </c>
      <c r="AF106">
        <f>'[1]Decision matrix with norm'!$F106+'[1]Decision matrix with norm'!$P106+'[1]Decision matrix with norm'!$R106+'[1]Decision matrix with norm'!$AC106+0+'[1]Decision matrix with norm'!$AQ106+'[1]Decision matrix with norm'!$AV106+'[1]Decision matrix with norm'!$AW106+'[1]Decision matrix with norm'!$BC106+'[1]Decision matrix with norm'!$BG106</f>
        <v>1.7660955690004259</v>
      </c>
      <c r="AG106">
        <f>'[1]Decision matrix with norm'!$F106+'[1]Decision matrix with norm'!$O106+'[1]Decision matrix with norm'!$U106+'[1]Decision matrix with norm'!$AC106+0+'[1]Decision matrix with norm'!$AQ106+0+'[1]Decision matrix with norm'!$AW106+'[1]Decision matrix with norm'!$BD106+'[1]Decision matrix with norm'!$BF106</f>
        <v>2.1633747110036046</v>
      </c>
    </row>
    <row r="107" spans="1:33" x14ac:dyDescent="0.25">
      <c r="A107">
        <v>106</v>
      </c>
      <c r="B107">
        <f>'[1]Decision matrix with norm'!$I107+'[1]Decision matrix with norm'!$O107+'[1]Decision matrix with norm'!$R107+'[1]Decision matrix with norm'!$AB107+0+'[1]Decision matrix with norm'!$AN107+0+0+'[1]Decision matrix with norm'!$AZ107+'[1]Decision matrix with norm'!$BF107</f>
        <v>0.75337849816639046</v>
      </c>
      <c r="C107">
        <f>'[1]Decision matrix with norm'!$I107+'[1]Decision matrix with norm'!$O107+'[1]Decision matrix with norm'!$Z107+'[1]Decision matrix with norm'!$AC107+'[1]Decision matrix with norm'!$AL107+'[1]Decision matrix with norm'!$AQ107+0+0+'[1]Decision matrix with norm'!$AZ107+'[1]Decision matrix with norm'!$BF107</f>
        <v>1.5490887335663936</v>
      </c>
      <c r="D107">
        <f>'[1]Decision matrix with norm'!$I107+'[1]Decision matrix with norm'!$P107+'[1]Decision matrix with norm'!$R107+'[1]Decision matrix with norm'!$AB107+0+'[1]Decision matrix with norm'!$AQ107+0+'[1]Decision matrix with norm'!$AW107+'[1]Decision matrix with norm'!$BC107+'[1]Decision matrix with norm'!$BF107</f>
        <v>1.9453521218890339</v>
      </c>
      <c r="E107">
        <f>'[1]Decision matrix with norm'!$E107+'[1]Decision matrix with norm'!$O107+'[1]Decision matrix with norm'!$R107+'[1]Decision matrix with norm'!$AB107+'[1]Decision matrix with norm'!$AL107+'[1]Decision matrix with norm'!$AN107+'[1]Decision matrix with norm'!$AV107+'[1]Decision matrix with norm'!$AW107+'[1]Decision matrix with norm'!$AZ107+'[1]Decision matrix with norm'!$BF107</f>
        <v>1.1930093601853269</v>
      </c>
      <c r="F107">
        <f>'[1]Decision matrix with norm'!$I107+'[1]Decision matrix with norm'!$P107+'[1]Decision matrix with norm'!$T107+'[1]Decision matrix with norm'!$AC107+'[1]Decision matrix with norm'!$AL107+'[1]Decision matrix with norm'!$AQ107+'[1]Decision matrix with norm'!$AV107+0+'[1]Decision matrix with norm'!$AZ107+'[1]Decision matrix with norm'!$BG107</f>
        <v>2.722420489597376</v>
      </c>
      <c r="G107">
        <f>'[1]Decision matrix with norm'!$I107+'[1]Decision matrix with norm'!$P107+'[1]Decision matrix with norm'!$T107+'[1]Decision matrix with norm'!$AC107+'[1]Decision matrix with norm'!$AL107+'[1]Decision matrix with norm'!$AN107+0+'[1]Decision matrix with norm'!$AW107+'[1]Decision matrix with norm'!$BD107+'[1]Decision matrix with norm'!$BF107</f>
        <v>1.938462171780551</v>
      </c>
      <c r="H107">
        <f>'[1]Decision matrix with norm'!$G107+'[1]Decision matrix with norm'!$P107+'[1]Decision matrix with norm'!$Y107+'[1]Decision matrix with norm'!$AB107+0+'[1]Decision matrix with norm'!$AQ107+'[1]Decision matrix with norm'!$AV107+'[1]Decision matrix with norm'!$AW107+'[1]Decision matrix with norm'!$AZ107+'[1]Decision matrix with norm'!$BF107</f>
        <v>1.865900562827925</v>
      </c>
      <c r="I107">
        <f>'[1]Decision matrix with norm'!$E107+'[1]Decision matrix with norm'!$P107+'[1]Decision matrix with norm'!$R107+'[1]Decision matrix with norm'!$AB107+'[1]Decision matrix with norm'!$AL107+'[1]Decision matrix with norm'!$AQ107+'[1]Decision matrix with norm'!$AV107+0+'[1]Decision matrix with norm'!$BD107+'[1]Decision matrix with norm'!$BF107</f>
        <v>1.7528365634272218</v>
      </c>
      <c r="J107">
        <f>'[1]Decision matrix with norm'!$E107+'[1]Decision matrix with norm'!$P107+'[1]Decision matrix with norm'!$T107+'[1]Decision matrix with norm'!$AC107+0+'[1]Decision matrix with norm'!$AN107+'[1]Decision matrix with norm'!$AV107+0+'[1]Decision matrix with norm'!$BC107+'[1]Decision matrix with norm'!$BF107</f>
        <v>1.7038623435037585</v>
      </c>
      <c r="K107">
        <f>'[1]Decision matrix with norm'!$F107+'[1]Decision matrix with norm'!$P107+'[1]Decision matrix with norm'!$U107+'[1]Decision matrix with norm'!$AC107+0+'[1]Decision matrix with norm'!$AN107+0+0+'[1]Decision matrix with norm'!$AZ107+'[1]Decision matrix with norm'!$BF107</f>
        <v>0.83674113587122201</v>
      </c>
      <c r="L107">
        <f>'[1]Decision matrix with norm'!$G107+'[1]Decision matrix with norm'!$O107+'[1]Decision matrix with norm'!$R107+'[1]Decision matrix with norm'!$AC107+'[1]Decision matrix with norm'!$AL107+'[1]Decision matrix with norm'!$AN107+0+'[1]Decision matrix with norm'!$AW107+'[1]Decision matrix with norm'!$AZ107+'[1]Decision matrix with norm'!$BG107</f>
        <v>1.4427101118521133</v>
      </c>
      <c r="M107">
        <f>'[1]Decision matrix with norm'!$F107+'[1]Decision matrix with norm'!$P107+'[1]Decision matrix with norm'!$Z107+'[1]Decision matrix with norm'!$AB107+'[1]Decision matrix with norm'!$AL107+'[1]Decision matrix with norm'!$AN107+'[1]Decision matrix with norm'!$AV107+'[1]Decision matrix with norm'!$AW107+'[1]Decision matrix with norm'!$BD107+'[1]Decision matrix with norm'!$BJ107</f>
        <v>1.2377489982725072</v>
      </c>
      <c r="N107">
        <f>'[1]Decision matrix with norm'!$G107+'[1]Decision matrix with norm'!$P107+'[1]Decision matrix with norm'!$U107+'[1]Decision matrix with norm'!$AC107+'[1]Decision matrix with norm'!$AL107+'[1]Decision matrix with norm'!$AN107+'[1]Decision matrix with norm'!$AV107+'[1]Decision matrix with norm'!$AW107+'[1]Decision matrix with norm'!$AZ107+'[1]Decision matrix with norm'!$BF107</f>
        <v>1.306092930409642</v>
      </c>
      <c r="O107">
        <f>'[1]Decision matrix with norm'!$G107+'[1]Decision matrix with norm'!$O107+'[1]Decision matrix with norm'!$T107+'[1]Decision matrix with norm'!$AB107+0+'[1]Decision matrix with norm'!$AQ107+0+'[1]Decision matrix with norm'!$AW107+'[1]Decision matrix with norm'!$AZ107+'[1]Decision matrix with norm'!$BJ107</f>
        <v>2.8285693114833039</v>
      </c>
      <c r="P107">
        <f>'[1]Decision matrix with norm'!$E107+'[1]Decision matrix with norm'!$P107+'[1]Decision matrix with norm'!$U107+'[1]Decision matrix with norm'!$AB107+'[1]Decision matrix with norm'!$AL107+'[1]Decision matrix with norm'!$AN107+0+'[1]Decision matrix with norm'!$AW107+'[1]Decision matrix with norm'!$AZ107+'[1]Decision matrix with norm'!$BG107</f>
        <v>1.2907833037934933</v>
      </c>
      <c r="Q107">
        <f>'[1]Decision matrix with norm'!$E107+'[1]Decision matrix with norm'!$O107+'[1]Decision matrix with norm'!$U107+'[1]Decision matrix with norm'!$AB107+'[1]Decision matrix with norm'!$AL107+'[1]Decision matrix with norm'!$AQ107+0+0+'[1]Decision matrix with norm'!$BC107+'[1]Decision matrix with norm'!$BJ107</f>
        <v>1.9256186641466193</v>
      </c>
      <c r="R107">
        <f>'[1]Decision matrix with norm'!$G107+'[1]Decision matrix with norm'!$P107+'[1]Decision matrix with norm'!$R107+'[1]Decision matrix with norm'!$AC107+'[1]Decision matrix with norm'!$AL107+'[1]Decision matrix with norm'!$AQ107+0+0+'[1]Decision matrix with norm'!$BD107+'[1]Decision matrix with norm'!$BJ107</f>
        <v>1.9818834339947655</v>
      </c>
      <c r="S107">
        <f>'[1]Decision matrix with norm'!$E107+'[1]Decision matrix with norm'!$O107+'[1]Decision matrix with norm'!$Z107+'[1]Decision matrix with norm'!$AC107+0+'[1]Decision matrix with norm'!$AQ107+'[1]Decision matrix with norm'!$AV107+'[1]Decision matrix with norm'!$AW107+'[1]Decision matrix with norm'!$AZ107+'[1]Decision matrix with norm'!$BF107</f>
        <v>1.8133338237837631</v>
      </c>
      <c r="T107">
        <f>'[1]Decision matrix with norm'!$F107+'[1]Decision matrix with norm'!$O107+'[1]Decision matrix with norm'!$T107+'[1]Decision matrix with norm'!$AB107+'[1]Decision matrix with norm'!$AL107+'[1]Decision matrix with norm'!$AQ107+'[1]Decision matrix with norm'!$AV107+0+'[1]Decision matrix with norm'!$AZ107+'[1]Decision matrix with norm'!$BG107</f>
        <v>2.706942485025829</v>
      </c>
      <c r="U107">
        <f>'[1]Decision matrix with norm'!$I107+'[1]Decision matrix with norm'!$P107+'[1]Decision matrix with norm'!$U107+'[1]Decision matrix with norm'!$AB107+0+'[1]Decision matrix with norm'!$AN107+'[1]Decision matrix with norm'!$AV107+0+'[1]Decision matrix with norm'!$AZ107+'[1]Decision matrix with norm'!$BJ107</f>
        <v>0.98218387585544964</v>
      </c>
      <c r="V107">
        <f>'[1]Decision matrix with norm'!$G107+'[1]Decision matrix with norm'!$O107+'[1]Decision matrix with norm'!$T107+'[1]Decision matrix with norm'!$AB107+0+'[1]Decision matrix with norm'!$AN107+'[1]Decision matrix with norm'!$AV107+0+'[1]Decision matrix with norm'!$BD107+'[1]Decision matrix with norm'!$BF107</f>
        <v>1.6514545204584012</v>
      </c>
      <c r="W107">
        <f>'[1]Decision matrix with norm'!$G107+'[1]Decision matrix with norm'!$O107+'[1]Decision matrix with norm'!$U107+'[1]Decision matrix with norm'!$AC107+'[1]Decision matrix with norm'!$AL107+'[1]Decision matrix with norm'!$AQ107+'[1]Decision matrix with norm'!$AV107+0+'[1]Decision matrix with norm'!$BC107+'[1]Decision matrix with norm'!$BF107</f>
        <v>1.9615821718620103</v>
      </c>
      <c r="X107">
        <f>'[1]Decision matrix with norm'!$F107+'[1]Decision matrix with norm'!$O107+'[1]Decision matrix with norm'!$T107+'[1]Decision matrix with norm'!$AB107+'[1]Decision matrix with norm'!$AL107+'[1]Decision matrix with norm'!$AN107+0+'[1]Decision matrix with norm'!$AW107+'[1]Decision matrix with norm'!$BC107+'[1]Decision matrix with norm'!$BF107</f>
        <v>1.9896349182022977</v>
      </c>
      <c r="Y107">
        <f>'[1]Decision matrix with norm'!$I107+'[1]Decision matrix with norm'!$O107+'[1]Decision matrix with norm'!$Y107+'[1]Decision matrix with norm'!$AC107+'[1]Decision matrix with norm'!$AL107+'[1]Decision matrix with norm'!$AN107+'[1]Decision matrix with norm'!$AV107+'[1]Decision matrix with norm'!$AW107+'[1]Decision matrix with norm'!$BC107+'[1]Decision matrix with norm'!$BJ107</f>
        <v>1.4162241393679338</v>
      </c>
      <c r="Z107">
        <f>'[1]Decision matrix with norm'!$F107+'[1]Decision matrix with norm'!$P107+'[1]Decision matrix with norm'!$Y107+'[1]Decision matrix with norm'!$AB107+'[1]Decision matrix with norm'!$AL107+'[1]Decision matrix with norm'!$AQ107+0+0+'[1]Decision matrix with norm'!$AZ107+'[1]Decision matrix with norm'!$BF107</f>
        <v>1.571934540091072</v>
      </c>
      <c r="AA107">
        <f>'[1]Decision matrix with norm'!$I107+'[1]Decision matrix with norm'!$O107+'[1]Decision matrix with norm'!$U107+'[1]Decision matrix with norm'!$AB107+0+'[1]Decision matrix with norm'!$AQ107+'[1]Decision matrix with norm'!$AV107+'[1]Decision matrix with norm'!$AW107+'[1]Decision matrix with norm'!$BD107+'[1]Decision matrix with norm'!$BG107</f>
        <v>2.157171916901222</v>
      </c>
      <c r="AB107">
        <f>'[1]Decision matrix with norm'!$E107+'[1]Decision matrix with norm'!$O107+'[1]Decision matrix with norm'!$Y107+'[1]Decision matrix with norm'!$AC107+0+'[1]Decision matrix with norm'!$AN107+0+0+'[1]Decision matrix with norm'!$BD107+'[1]Decision matrix with norm'!$BG107</f>
        <v>0.91729137502366098</v>
      </c>
      <c r="AC107">
        <f>'[1]Decision matrix with norm'!$F107+'[1]Decision matrix with norm'!$O107+'[1]Decision matrix with norm'!$R107+'[1]Decision matrix with norm'!$AC107+0+'[1]Decision matrix with norm'!$AN107+'[1]Decision matrix with norm'!$AV107+0+'[1]Decision matrix with norm'!$AZ107+'[1]Decision matrix with norm'!$BJ107</f>
        <v>1.1043897513945864</v>
      </c>
      <c r="AD107">
        <f>'[1]Decision matrix with norm'!$G107+'[1]Decision matrix with norm'!$P107+'[1]Decision matrix with norm'!$Z107+'[1]Decision matrix with norm'!$AB107+0+'[1]Decision matrix with norm'!$AN107+0+0+'[1]Decision matrix with norm'!$BC107+'[1]Decision matrix with norm'!$BG107</f>
        <v>0.90183866843430505</v>
      </c>
      <c r="AE107">
        <f>'[1]Decision matrix with norm'!$E107+'[1]Decision matrix with norm'!$P107+'[1]Decision matrix with norm'!$T107+'[1]Decision matrix with norm'!$AC107+0+'[1]Decision matrix with norm'!$AQ107+0+'[1]Decision matrix with norm'!$AW107+'[1]Decision matrix with norm'!$AZ107+'[1]Decision matrix with norm'!$BJ107</f>
        <v>2.8143263835353673</v>
      </c>
      <c r="AF107">
        <f>'[1]Decision matrix with norm'!$F107+'[1]Decision matrix with norm'!$P107+'[1]Decision matrix with norm'!$R107+'[1]Decision matrix with norm'!$AC107+0+'[1]Decision matrix with norm'!$AQ107+'[1]Decision matrix with norm'!$AV107+'[1]Decision matrix with norm'!$AW107+'[1]Decision matrix with norm'!$BC107+'[1]Decision matrix with norm'!$BG107</f>
        <v>2.3170172562164719</v>
      </c>
      <c r="AG107">
        <f>'[1]Decision matrix with norm'!$F107+'[1]Decision matrix with norm'!$O107+'[1]Decision matrix with norm'!$U107+'[1]Decision matrix with norm'!$AC107+0+'[1]Decision matrix with norm'!$AQ107+0+'[1]Decision matrix with norm'!$AW107+'[1]Decision matrix with norm'!$BD107+'[1]Decision matrix with norm'!$BF107</f>
        <v>1.991075295817752</v>
      </c>
    </row>
    <row r="108" spans="1:33" x14ac:dyDescent="0.25">
      <c r="A108">
        <v>107</v>
      </c>
      <c r="B108">
        <f>'[1]Decision matrix with norm'!$I108+'[1]Decision matrix with norm'!$O108+'[1]Decision matrix with norm'!$R108+'[1]Decision matrix with norm'!$AB108+0+'[1]Decision matrix with norm'!$AN108+0+0+'[1]Decision matrix with norm'!$AZ108+'[1]Decision matrix with norm'!$BF108</f>
        <v>2.4710819292423594</v>
      </c>
      <c r="C108">
        <f>'[1]Decision matrix with norm'!$I108+'[1]Decision matrix with norm'!$O108+'[1]Decision matrix with norm'!$Z108+'[1]Decision matrix with norm'!$AC108+'[1]Decision matrix with norm'!$AL108+'[1]Decision matrix with norm'!$AQ108+0+0+'[1]Decision matrix with norm'!$AZ108+'[1]Decision matrix with norm'!$BF108</f>
        <v>2.4675110392508728</v>
      </c>
      <c r="D108">
        <f>'[1]Decision matrix with norm'!$I108+'[1]Decision matrix with norm'!$P108+'[1]Decision matrix with norm'!$R108+'[1]Decision matrix with norm'!$AB108+0+'[1]Decision matrix with norm'!$AQ108+0+'[1]Decision matrix with norm'!$AW108+'[1]Decision matrix with norm'!$BC108+'[1]Decision matrix with norm'!$BF108</f>
        <v>3.4142357339351439</v>
      </c>
      <c r="E108">
        <f>'[1]Decision matrix with norm'!$E108+'[1]Decision matrix with norm'!$O108+'[1]Decision matrix with norm'!$R108+'[1]Decision matrix with norm'!$AB108+'[1]Decision matrix with norm'!$AL108+'[1]Decision matrix with norm'!$AN108+'[1]Decision matrix with norm'!$AV108+'[1]Decision matrix with norm'!$AW108+'[1]Decision matrix with norm'!$AZ108+'[1]Decision matrix with norm'!$BF108</f>
        <v>4.5117268291711836</v>
      </c>
      <c r="F108">
        <f>'[1]Decision matrix with norm'!$I108+'[1]Decision matrix with norm'!$P108+'[1]Decision matrix with norm'!$T108+'[1]Decision matrix with norm'!$AC108+'[1]Decision matrix with norm'!$AL108+'[1]Decision matrix with norm'!$AQ108+'[1]Decision matrix with norm'!$AV108+0+'[1]Decision matrix with norm'!$AZ108+'[1]Decision matrix with norm'!$BG108</f>
        <v>2.6989551749602363</v>
      </c>
      <c r="G108">
        <f>'[1]Decision matrix with norm'!$I108+'[1]Decision matrix with norm'!$P108+'[1]Decision matrix with norm'!$T108+'[1]Decision matrix with norm'!$AC108+'[1]Decision matrix with norm'!$AL108+'[1]Decision matrix with norm'!$AN108+0+'[1]Decision matrix with norm'!$AW108+'[1]Decision matrix with norm'!$BD108+'[1]Decision matrix with norm'!$BF108</f>
        <v>3.7568527143807424</v>
      </c>
      <c r="H108">
        <f>'[1]Decision matrix with norm'!$G108+'[1]Decision matrix with norm'!$P108+'[1]Decision matrix with norm'!$Y108+'[1]Decision matrix with norm'!$AB108+0+'[1]Decision matrix with norm'!$AQ108+'[1]Decision matrix with norm'!$AV108+'[1]Decision matrix with norm'!$AW108+'[1]Decision matrix with norm'!$AZ108+'[1]Decision matrix with norm'!$BF108</f>
        <v>1.7796190531867393</v>
      </c>
      <c r="I108">
        <f>'[1]Decision matrix with norm'!$E108+'[1]Decision matrix with norm'!$P108+'[1]Decision matrix with norm'!$R108+'[1]Decision matrix with norm'!$AB108+'[1]Decision matrix with norm'!$AL108+'[1]Decision matrix with norm'!$AQ108+'[1]Decision matrix with norm'!$AV108+0+'[1]Decision matrix with norm'!$BD108+'[1]Decision matrix with norm'!$BF108</f>
        <v>3.653640898195408</v>
      </c>
      <c r="J108">
        <f>'[1]Decision matrix with norm'!$E108+'[1]Decision matrix with norm'!$P108+'[1]Decision matrix with norm'!$T108+'[1]Decision matrix with norm'!$AC108+0+'[1]Decision matrix with norm'!$AN108+'[1]Decision matrix with norm'!$AV108+0+'[1]Decision matrix with norm'!$BC108+'[1]Decision matrix with norm'!$BF108</f>
        <v>1.8284739522100777</v>
      </c>
      <c r="K108">
        <f>'[1]Decision matrix with norm'!$F108+'[1]Decision matrix with norm'!$P108+'[1]Decision matrix with norm'!$U108+'[1]Decision matrix with norm'!$AC108+0+'[1]Decision matrix with norm'!$AN108+0+0+'[1]Decision matrix with norm'!$AZ108+'[1]Decision matrix with norm'!$BF108</f>
        <v>0.75818005254769194</v>
      </c>
      <c r="L108">
        <f>'[1]Decision matrix with norm'!$G108+'[1]Decision matrix with norm'!$O108+'[1]Decision matrix with norm'!$R108+'[1]Decision matrix with norm'!$AC108+'[1]Decision matrix with norm'!$AL108+'[1]Decision matrix with norm'!$AN108+0+'[1]Decision matrix with norm'!$AW108+'[1]Decision matrix with norm'!$AZ108+'[1]Decision matrix with norm'!$BG108</f>
        <v>3.3154727276386051</v>
      </c>
      <c r="M108">
        <f>'[1]Decision matrix with norm'!$F108+'[1]Decision matrix with norm'!$P108+'[1]Decision matrix with norm'!$Z108+'[1]Decision matrix with norm'!$AB108+'[1]Decision matrix with norm'!$AL108+'[1]Decision matrix with norm'!$AN108+'[1]Decision matrix with norm'!$AV108+'[1]Decision matrix with norm'!$AW108+'[1]Decision matrix with norm'!$BD108+'[1]Decision matrix with norm'!$BJ108</f>
        <v>2.7608956727806375</v>
      </c>
      <c r="N108">
        <f>'[1]Decision matrix with norm'!$G108+'[1]Decision matrix with norm'!$P108+'[1]Decision matrix with norm'!$U108+'[1]Decision matrix with norm'!$AC108+'[1]Decision matrix with norm'!$AL108+'[1]Decision matrix with norm'!$AN108+'[1]Decision matrix with norm'!$AV108+'[1]Decision matrix with norm'!$AW108+'[1]Decision matrix with norm'!$AZ108+'[1]Decision matrix with norm'!$BF108</f>
        <v>2.736093357263957</v>
      </c>
      <c r="O108">
        <f>'[1]Decision matrix with norm'!$G108+'[1]Decision matrix with norm'!$O108+'[1]Decision matrix with norm'!$T108+'[1]Decision matrix with norm'!$AB108+0+'[1]Decision matrix with norm'!$AQ108+0+'[1]Decision matrix with norm'!$AW108+'[1]Decision matrix with norm'!$AZ108+'[1]Decision matrix with norm'!$BJ108</f>
        <v>1.6440019429289738</v>
      </c>
      <c r="P108">
        <f>'[1]Decision matrix with norm'!$E108+'[1]Decision matrix with norm'!$P108+'[1]Decision matrix with norm'!$U108+'[1]Decision matrix with norm'!$AB108+'[1]Decision matrix with norm'!$AL108+'[1]Decision matrix with norm'!$AN108+0+'[1]Decision matrix with norm'!$AW108+'[1]Decision matrix with norm'!$AZ108+'[1]Decision matrix with norm'!$BG108</f>
        <v>3.4438291285566534</v>
      </c>
      <c r="Q108">
        <f>'[1]Decision matrix with norm'!$E108+'[1]Decision matrix with norm'!$O108+'[1]Decision matrix with norm'!$U108+'[1]Decision matrix with norm'!$AB108+'[1]Decision matrix with norm'!$AL108+'[1]Decision matrix with norm'!$AQ108+0+0+'[1]Decision matrix with norm'!$BC108+'[1]Decision matrix with norm'!$BJ108</f>
        <v>2.4230355978018014</v>
      </c>
      <c r="R108">
        <f>'[1]Decision matrix with norm'!$G108+'[1]Decision matrix with norm'!$P108+'[1]Decision matrix with norm'!$R108+'[1]Decision matrix with norm'!$AC108+'[1]Decision matrix with norm'!$AL108+'[1]Decision matrix with norm'!$AQ108+0+0+'[1]Decision matrix with norm'!$BD108+'[1]Decision matrix with norm'!$BJ108</f>
        <v>2.4727115879255561</v>
      </c>
      <c r="S108">
        <f>'[1]Decision matrix with norm'!$E108+'[1]Decision matrix with norm'!$O108+'[1]Decision matrix with norm'!$Z108+'[1]Decision matrix with norm'!$AC108+0+'[1]Decision matrix with norm'!$AQ108+'[1]Decision matrix with norm'!$AV108+'[1]Decision matrix with norm'!$AW108+'[1]Decision matrix with norm'!$AZ108+'[1]Decision matrix with norm'!$BF108</f>
        <v>2.5659739649982636</v>
      </c>
      <c r="T108">
        <f>'[1]Decision matrix with norm'!$F108+'[1]Decision matrix with norm'!$O108+'[1]Decision matrix with norm'!$T108+'[1]Decision matrix with norm'!$AB108+'[1]Decision matrix with norm'!$AL108+'[1]Decision matrix with norm'!$AQ108+'[1]Decision matrix with norm'!$AV108+0+'[1]Decision matrix with norm'!$AZ108+'[1]Decision matrix with norm'!$BG108</f>
        <v>1.8427653451308077</v>
      </c>
      <c r="U108">
        <f>'[1]Decision matrix with norm'!$I108+'[1]Decision matrix with norm'!$P108+'[1]Decision matrix with norm'!$U108+'[1]Decision matrix with norm'!$AB108+0+'[1]Decision matrix with norm'!$AN108+'[1]Decision matrix with norm'!$AV108+0+'[1]Decision matrix with norm'!$AZ108+'[1]Decision matrix with norm'!$BJ108</f>
        <v>1.6683285438899498</v>
      </c>
      <c r="V108">
        <f>'[1]Decision matrix with norm'!$G108+'[1]Decision matrix with norm'!$O108+'[1]Decision matrix with norm'!$T108+'[1]Decision matrix with norm'!$AB108+0+'[1]Decision matrix with norm'!$AN108+'[1]Decision matrix with norm'!$AV108+0+'[1]Decision matrix with norm'!$BD108+'[1]Decision matrix with norm'!$BF108</f>
        <v>1.0223535032928406</v>
      </c>
      <c r="W108">
        <f>'[1]Decision matrix with norm'!$G108+'[1]Decision matrix with norm'!$O108+'[1]Decision matrix with norm'!$U108+'[1]Decision matrix with norm'!$AC108+'[1]Decision matrix with norm'!$AL108+'[1]Decision matrix with norm'!$AQ108+'[1]Decision matrix with norm'!$AV108+0+'[1]Decision matrix with norm'!$BC108+'[1]Decision matrix with norm'!$BF108</f>
        <v>1.6999750352463792</v>
      </c>
      <c r="X108">
        <f>'[1]Decision matrix with norm'!$F108+'[1]Decision matrix with norm'!$O108+'[1]Decision matrix with norm'!$T108+'[1]Decision matrix with norm'!$AB108+'[1]Decision matrix with norm'!$AL108+'[1]Decision matrix with norm'!$AN108+0+'[1]Decision matrix with norm'!$AW108+'[1]Decision matrix with norm'!$BC108+'[1]Decision matrix with norm'!$BF108</f>
        <v>2.7878619084265659</v>
      </c>
      <c r="Y108">
        <f>'[1]Decision matrix with norm'!$I108+'[1]Decision matrix with norm'!$O108+'[1]Decision matrix with norm'!$Y108+'[1]Decision matrix with norm'!$AC108+'[1]Decision matrix with norm'!$AL108+'[1]Decision matrix with norm'!$AN108+'[1]Decision matrix with norm'!$AV108+'[1]Decision matrix with norm'!$AW108+'[1]Decision matrix with norm'!$BC108+'[1]Decision matrix with norm'!$BJ108</f>
        <v>3.5063882098816683</v>
      </c>
      <c r="Z108">
        <f>'[1]Decision matrix with norm'!$F108+'[1]Decision matrix with norm'!$P108+'[1]Decision matrix with norm'!$Y108+'[1]Decision matrix with norm'!$AB108+'[1]Decision matrix with norm'!$AL108+'[1]Decision matrix with norm'!$AQ108+0+0+'[1]Decision matrix with norm'!$AZ108+'[1]Decision matrix with norm'!$BF108</f>
        <v>1.7438877226519058</v>
      </c>
      <c r="AA108">
        <f>'[1]Decision matrix with norm'!$I108+'[1]Decision matrix with norm'!$O108+'[1]Decision matrix with norm'!$U108+'[1]Decision matrix with norm'!$AB108+0+'[1]Decision matrix with norm'!$AQ108+'[1]Decision matrix with norm'!$AV108+'[1]Decision matrix with norm'!$AW108+'[1]Decision matrix with norm'!$BD108+'[1]Decision matrix with norm'!$BG108</f>
        <v>2.6437271185277007</v>
      </c>
      <c r="AB108">
        <f>'[1]Decision matrix with norm'!$E108+'[1]Decision matrix with norm'!$O108+'[1]Decision matrix with norm'!$Y108+'[1]Decision matrix with norm'!$AC108+0+'[1]Decision matrix with norm'!$AN108+0+0+'[1]Decision matrix with norm'!$BD108+'[1]Decision matrix with norm'!$BG108</f>
        <v>1.538467084698381</v>
      </c>
      <c r="AC108">
        <f>'[1]Decision matrix with norm'!$F108+'[1]Decision matrix with norm'!$O108+'[1]Decision matrix with norm'!$R108+'[1]Decision matrix with norm'!$AC108+0+'[1]Decision matrix with norm'!$AN108+'[1]Decision matrix with norm'!$AV108+0+'[1]Decision matrix with norm'!$AZ108+'[1]Decision matrix with norm'!$BJ108</f>
        <v>1.6027037381844589</v>
      </c>
      <c r="AD108">
        <f>'[1]Decision matrix with norm'!$G108+'[1]Decision matrix with norm'!$P108+'[1]Decision matrix with norm'!$Z108+'[1]Decision matrix with norm'!$AB108+0+'[1]Decision matrix with norm'!$AN108+0+0+'[1]Decision matrix with norm'!$BC108+'[1]Decision matrix with norm'!$BG108</f>
        <v>0.50464100013529678</v>
      </c>
      <c r="AE108">
        <f>'[1]Decision matrix with norm'!$E108+'[1]Decision matrix with norm'!$P108+'[1]Decision matrix with norm'!$T108+'[1]Decision matrix with norm'!$AC108+0+'[1]Decision matrix with norm'!$AQ108+0+'[1]Decision matrix with norm'!$AW108+'[1]Decision matrix with norm'!$AZ108+'[1]Decision matrix with norm'!$BJ108</f>
        <v>2.5629233679709591</v>
      </c>
      <c r="AF108">
        <f>'[1]Decision matrix with norm'!$F108+'[1]Decision matrix with norm'!$P108+'[1]Decision matrix with norm'!$R108+'[1]Decision matrix with norm'!$AC108+0+'[1]Decision matrix with norm'!$AQ108+'[1]Decision matrix with norm'!$AV108+'[1]Decision matrix with norm'!$AW108+'[1]Decision matrix with norm'!$BC108+'[1]Decision matrix with norm'!$BG108</f>
        <v>2.5305327516145169</v>
      </c>
      <c r="AG108">
        <f>'[1]Decision matrix with norm'!$F108+'[1]Decision matrix with norm'!$O108+'[1]Decision matrix with norm'!$U108+'[1]Decision matrix with norm'!$AC108+0+'[1]Decision matrix with norm'!$AQ108+0+'[1]Decision matrix with norm'!$AW108+'[1]Decision matrix with norm'!$BD108+'[1]Decision matrix with norm'!$BF108</f>
        <v>1.7489034184481691</v>
      </c>
    </row>
    <row r="109" spans="1:33" x14ac:dyDescent="0.25">
      <c r="A109">
        <v>108</v>
      </c>
      <c r="B109">
        <f>'[1]Decision matrix with norm'!$I109+'[1]Decision matrix with norm'!$O109+'[1]Decision matrix with norm'!$R109+'[1]Decision matrix with norm'!$AB109+0+'[1]Decision matrix with norm'!$AN109+0+0+'[1]Decision matrix with norm'!$AZ109+'[1]Decision matrix with norm'!$BF109</f>
        <v>2.3848240359130237</v>
      </c>
      <c r="C109">
        <f>'[1]Decision matrix with norm'!$I109+'[1]Decision matrix with norm'!$O109+'[1]Decision matrix with norm'!$Z109+'[1]Decision matrix with norm'!$AC109+'[1]Decision matrix with norm'!$AL109+'[1]Decision matrix with norm'!$AQ109+0+0+'[1]Decision matrix with norm'!$AZ109+'[1]Decision matrix with norm'!$BF109</f>
        <v>1.6031995215596655</v>
      </c>
      <c r="D109">
        <f>'[1]Decision matrix with norm'!$I109+'[1]Decision matrix with norm'!$P109+'[1]Decision matrix with norm'!$R109+'[1]Decision matrix with norm'!$AB109+0+'[1]Decision matrix with norm'!$AQ109+0+'[1]Decision matrix with norm'!$AW109+'[1]Decision matrix with norm'!$BC109+'[1]Decision matrix with norm'!$BF109</f>
        <v>4.4436944849675131</v>
      </c>
      <c r="E109">
        <f>'[1]Decision matrix with norm'!$E109+'[1]Decision matrix with norm'!$O109+'[1]Decision matrix with norm'!$R109+'[1]Decision matrix with norm'!$AB109+'[1]Decision matrix with norm'!$AL109+'[1]Decision matrix with norm'!$AN109+'[1]Decision matrix with norm'!$AV109+'[1]Decision matrix with norm'!$AW109+'[1]Decision matrix with norm'!$AZ109+'[1]Decision matrix with norm'!$BF109</f>
        <v>2.6649805421577728</v>
      </c>
      <c r="F109">
        <f>'[1]Decision matrix with norm'!$I109+'[1]Decision matrix with norm'!$P109+'[1]Decision matrix with norm'!$T109+'[1]Decision matrix with norm'!$AC109+'[1]Decision matrix with norm'!$AL109+'[1]Decision matrix with norm'!$AQ109+'[1]Decision matrix with norm'!$AV109+0+'[1]Decision matrix with norm'!$AZ109+'[1]Decision matrix with norm'!$BG109</f>
        <v>3.4264789093454029</v>
      </c>
      <c r="G109">
        <f>'[1]Decision matrix with norm'!$I109+'[1]Decision matrix with norm'!$P109+'[1]Decision matrix with norm'!$T109+'[1]Decision matrix with norm'!$AC109+'[1]Decision matrix with norm'!$AL109+'[1]Decision matrix with norm'!$AN109+0+'[1]Decision matrix with norm'!$AW109+'[1]Decision matrix with norm'!$BD109+'[1]Decision matrix with norm'!$BF109</f>
        <v>1.8584723252913997</v>
      </c>
      <c r="H109">
        <f>'[1]Decision matrix with norm'!$G109+'[1]Decision matrix with norm'!$P109+'[1]Decision matrix with norm'!$Y109+'[1]Decision matrix with norm'!$AB109+0+'[1]Decision matrix with norm'!$AQ109+'[1]Decision matrix with norm'!$AV109+'[1]Decision matrix with norm'!$AW109+'[1]Decision matrix with norm'!$AZ109+'[1]Decision matrix with norm'!$BF109</f>
        <v>3.407689181284276</v>
      </c>
      <c r="I109">
        <f>'[1]Decision matrix with norm'!$E109+'[1]Decision matrix with norm'!$P109+'[1]Decision matrix with norm'!$R109+'[1]Decision matrix with norm'!$AB109+'[1]Decision matrix with norm'!$AL109+'[1]Decision matrix with norm'!$AQ109+'[1]Decision matrix with norm'!$AV109+0+'[1]Decision matrix with norm'!$BD109+'[1]Decision matrix with norm'!$BF109</f>
        <v>4.5424321376813745</v>
      </c>
      <c r="J109">
        <f>'[1]Decision matrix with norm'!$E109+'[1]Decision matrix with norm'!$P109+'[1]Decision matrix with norm'!$T109+'[1]Decision matrix with norm'!$AC109+0+'[1]Decision matrix with norm'!$AN109+'[1]Decision matrix with norm'!$AV109+0+'[1]Decision matrix with norm'!$BC109+'[1]Decision matrix with norm'!$BF109</f>
        <v>1.7852510351452007</v>
      </c>
      <c r="K109">
        <f>'[1]Decision matrix with norm'!$F109+'[1]Decision matrix with norm'!$P109+'[1]Decision matrix with norm'!$U109+'[1]Decision matrix with norm'!$AC109+0+'[1]Decision matrix with norm'!$AN109+0+0+'[1]Decision matrix with norm'!$AZ109+'[1]Decision matrix with norm'!$BF109</f>
        <v>2.3638917859706572</v>
      </c>
      <c r="L109">
        <f>'[1]Decision matrix with norm'!$G109+'[1]Decision matrix with norm'!$O109+'[1]Decision matrix with norm'!$R109+'[1]Decision matrix with norm'!$AC109+'[1]Decision matrix with norm'!$AL109+'[1]Decision matrix with norm'!$AN109+0+'[1]Decision matrix with norm'!$AW109+'[1]Decision matrix with norm'!$AZ109+'[1]Decision matrix with norm'!$BG109</f>
        <v>2.6163258352779186</v>
      </c>
      <c r="M109">
        <f>'[1]Decision matrix with norm'!$F109+'[1]Decision matrix with norm'!$P109+'[1]Decision matrix with norm'!$Z109+'[1]Decision matrix with norm'!$AB109+'[1]Decision matrix with norm'!$AL109+'[1]Decision matrix with norm'!$AN109+'[1]Decision matrix with norm'!$AV109+'[1]Decision matrix with norm'!$AW109+'[1]Decision matrix with norm'!$BD109+'[1]Decision matrix with norm'!$BJ109</f>
        <v>2.8758090636801574</v>
      </c>
      <c r="N109">
        <f>'[1]Decision matrix with norm'!$G109+'[1]Decision matrix with norm'!$P109+'[1]Decision matrix with norm'!$U109+'[1]Decision matrix with norm'!$AC109+'[1]Decision matrix with norm'!$AL109+'[1]Decision matrix with norm'!$AN109+'[1]Decision matrix with norm'!$AV109+'[1]Decision matrix with norm'!$AW109+'[1]Decision matrix with norm'!$AZ109+'[1]Decision matrix with norm'!$BF109</f>
        <v>2.5660389509864716</v>
      </c>
      <c r="O109">
        <f>'[1]Decision matrix with norm'!$G109+'[1]Decision matrix with norm'!$O109+'[1]Decision matrix with norm'!$T109+'[1]Decision matrix with norm'!$AB109+0+'[1]Decision matrix with norm'!$AQ109+0+'[1]Decision matrix with norm'!$AW109+'[1]Decision matrix with norm'!$AZ109+'[1]Decision matrix with norm'!$BJ109</f>
        <v>2.5360549325244715</v>
      </c>
      <c r="P109">
        <f>'[1]Decision matrix with norm'!$E109+'[1]Decision matrix with norm'!$P109+'[1]Decision matrix with norm'!$U109+'[1]Decision matrix with norm'!$AB109+'[1]Decision matrix with norm'!$AL109+'[1]Decision matrix with norm'!$AN109+0+'[1]Decision matrix with norm'!$AW109+'[1]Decision matrix with norm'!$AZ109+'[1]Decision matrix with norm'!$BG109</f>
        <v>4.3022525175900643</v>
      </c>
      <c r="Q109">
        <f>'[1]Decision matrix with norm'!$E109+'[1]Decision matrix with norm'!$O109+'[1]Decision matrix with norm'!$U109+'[1]Decision matrix with norm'!$AB109+'[1]Decision matrix with norm'!$AL109+'[1]Decision matrix with norm'!$AQ109+0+0+'[1]Decision matrix with norm'!$BC109+'[1]Decision matrix with norm'!$BJ109</f>
        <v>3.7055243045324184</v>
      </c>
      <c r="R109">
        <f>'[1]Decision matrix with norm'!$G109+'[1]Decision matrix with norm'!$P109+'[1]Decision matrix with norm'!$R109+'[1]Decision matrix with norm'!$AC109+'[1]Decision matrix with norm'!$AL109+'[1]Decision matrix with norm'!$AQ109+0+0+'[1]Decision matrix with norm'!$BD109+'[1]Decision matrix with norm'!$BJ109</f>
        <v>3.6330708986950491</v>
      </c>
      <c r="S109">
        <f>'[1]Decision matrix with norm'!$E109+'[1]Decision matrix with norm'!$O109+'[1]Decision matrix with norm'!$Z109+'[1]Decision matrix with norm'!$AC109+0+'[1]Decision matrix with norm'!$AQ109+'[1]Decision matrix with norm'!$AV109+'[1]Decision matrix with norm'!$AW109+'[1]Decision matrix with norm'!$AZ109+'[1]Decision matrix with norm'!$BF109</f>
        <v>1.7079702560028471</v>
      </c>
      <c r="T109">
        <f>'[1]Decision matrix with norm'!$F109+'[1]Decision matrix with norm'!$O109+'[1]Decision matrix with norm'!$T109+'[1]Decision matrix with norm'!$AB109+'[1]Decision matrix with norm'!$AL109+'[1]Decision matrix with norm'!$AQ109+'[1]Decision matrix with norm'!$AV109+0+'[1]Decision matrix with norm'!$AZ109+'[1]Decision matrix with norm'!$BG109</f>
        <v>3.5216853865968321</v>
      </c>
      <c r="U109">
        <f>'[1]Decision matrix with norm'!$I109+'[1]Decision matrix with norm'!$P109+'[1]Decision matrix with norm'!$U109+'[1]Decision matrix with norm'!$AB109+0+'[1]Decision matrix with norm'!$AN109+'[1]Decision matrix with norm'!$AV109+0+'[1]Decision matrix with norm'!$AZ109+'[1]Decision matrix with norm'!$BJ109</f>
        <v>3.3130747944189785</v>
      </c>
      <c r="V109">
        <f>'[1]Decision matrix with norm'!$G109+'[1]Decision matrix with norm'!$O109+'[1]Decision matrix with norm'!$T109+'[1]Decision matrix with norm'!$AB109+0+'[1]Decision matrix with norm'!$AN109+'[1]Decision matrix with norm'!$AV109+0+'[1]Decision matrix with norm'!$BD109+'[1]Decision matrix with norm'!$BF109</f>
        <v>1.8007347566969421</v>
      </c>
      <c r="W109">
        <f>'[1]Decision matrix with norm'!$G109+'[1]Decision matrix with norm'!$O109+'[1]Decision matrix with norm'!$U109+'[1]Decision matrix with norm'!$AC109+'[1]Decision matrix with norm'!$AL109+'[1]Decision matrix with norm'!$AQ109+'[1]Decision matrix with norm'!$AV109+0+'[1]Decision matrix with norm'!$BC109+'[1]Decision matrix with norm'!$BF109</f>
        <v>2.8300172700352983</v>
      </c>
      <c r="X109">
        <f>'[1]Decision matrix with norm'!$F109+'[1]Decision matrix with norm'!$O109+'[1]Decision matrix with norm'!$T109+'[1]Decision matrix with norm'!$AB109+'[1]Decision matrix with norm'!$AL109+'[1]Decision matrix with norm'!$AN109+0+'[1]Decision matrix with norm'!$AW109+'[1]Decision matrix with norm'!$BC109+'[1]Decision matrix with norm'!$BF109</f>
        <v>1.9553922170135816</v>
      </c>
      <c r="Y109">
        <f>'[1]Decision matrix with norm'!$I109+'[1]Decision matrix with norm'!$O109+'[1]Decision matrix with norm'!$Y109+'[1]Decision matrix with norm'!$AC109+'[1]Decision matrix with norm'!$AL109+'[1]Decision matrix with norm'!$AN109+'[1]Decision matrix with norm'!$AV109+'[1]Decision matrix with norm'!$AW109+'[1]Decision matrix with norm'!$BC109+'[1]Decision matrix with norm'!$BJ109</f>
        <v>1.234464408267359</v>
      </c>
      <c r="Z109">
        <f>'[1]Decision matrix with norm'!$F109+'[1]Decision matrix with norm'!$P109+'[1]Decision matrix with norm'!$Y109+'[1]Decision matrix with norm'!$AB109+'[1]Decision matrix with norm'!$AL109+'[1]Decision matrix with norm'!$AQ109+0+0+'[1]Decision matrix with norm'!$AZ109+'[1]Decision matrix with norm'!$BF109</f>
        <v>3.3809277880700281</v>
      </c>
      <c r="AA109">
        <f>'[1]Decision matrix with norm'!$I109+'[1]Decision matrix with norm'!$O109+'[1]Decision matrix with norm'!$U109+'[1]Decision matrix with norm'!$AB109+0+'[1]Decision matrix with norm'!$AQ109+'[1]Decision matrix with norm'!$AV109+'[1]Decision matrix with norm'!$AW109+'[1]Decision matrix with norm'!$BD109+'[1]Decision matrix with norm'!$BG109</f>
        <v>4.6157516701636592</v>
      </c>
      <c r="AB109">
        <f>'[1]Decision matrix with norm'!$E109+'[1]Decision matrix with norm'!$O109+'[1]Decision matrix with norm'!$Y109+'[1]Decision matrix with norm'!$AC109+0+'[1]Decision matrix with norm'!$AN109+0+0+'[1]Decision matrix with norm'!$BD109+'[1]Decision matrix with norm'!$BG109</f>
        <v>1.8668375061059908</v>
      </c>
      <c r="AC109">
        <f>'[1]Decision matrix with norm'!$F109+'[1]Decision matrix with norm'!$O109+'[1]Decision matrix with norm'!$R109+'[1]Decision matrix with norm'!$AC109+0+'[1]Decision matrix with norm'!$AN109+'[1]Decision matrix with norm'!$AV109+0+'[1]Decision matrix with norm'!$AZ109+'[1]Decision matrix with norm'!$BJ109</f>
        <v>1.7051574533357681</v>
      </c>
      <c r="AD109">
        <f>'[1]Decision matrix with norm'!$G109+'[1]Decision matrix with norm'!$P109+'[1]Decision matrix with norm'!$Z109+'[1]Decision matrix with norm'!$AB109+0+'[1]Decision matrix with norm'!$AN109+0+0+'[1]Decision matrix with norm'!$BC109+'[1]Decision matrix with norm'!$BG109</f>
        <v>3.4335996492313599</v>
      </c>
      <c r="AE109">
        <f>'[1]Decision matrix with norm'!$E109+'[1]Decision matrix with norm'!$P109+'[1]Decision matrix with norm'!$T109+'[1]Decision matrix with norm'!$AC109+0+'[1]Decision matrix with norm'!$AQ109+0+'[1]Decision matrix with norm'!$AW109+'[1]Decision matrix with norm'!$AZ109+'[1]Decision matrix with norm'!$BJ109</f>
        <v>2.5188577965019774</v>
      </c>
      <c r="AF109">
        <f>'[1]Decision matrix with norm'!$F109+'[1]Decision matrix with norm'!$P109+'[1]Decision matrix with norm'!$R109+'[1]Decision matrix with norm'!$AC109+0+'[1]Decision matrix with norm'!$AQ109+'[1]Decision matrix with norm'!$AV109+'[1]Decision matrix with norm'!$AW109+'[1]Decision matrix with norm'!$BC109+'[1]Decision matrix with norm'!$BG109</f>
        <v>4.6247344344967294</v>
      </c>
      <c r="AG109">
        <f>'[1]Decision matrix with norm'!$F109+'[1]Decision matrix with norm'!$O109+'[1]Decision matrix with norm'!$U109+'[1]Decision matrix with norm'!$AC109+0+'[1]Decision matrix with norm'!$AQ109+0+'[1]Decision matrix with norm'!$AW109+'[1]Decision matrix with norm'!$BD109+'[1]Decision matrix with norm'!$BF109</f>
        <v>2.8058621296088653</v>
      </c>
    </row>
    <row r="110" spans="1:33" x14ac:dyDescent="0.25">
      <c r="A110">
        <v>109</v>
      </c>
      <c r="B110">
        <f>'[1]Decision matrix with norm'!$I110+'[1]Decision matrix with norm'!$O110+'[1]Decision matrix with norm'!$R110+'[1]Decision matrix with norm'!$AB110+0+'[1]Decision matrix with norm'!$AN110+0+0+'[1]Decision matrix with norm'!$AZ110+'[1]Decision matrix with norm'!$BF110</f>
        <v>2.6129733135438507</v>
      </c>
      <c r="C110">
        <f>'[1]Decision matrix with norm'!$I110+'[1]Decision matrix with norm'!$O110+'[1]Decision matrix with norm'!$Z110+'[1]Decision matrix with norm'!$AC110+'[1]Decision matrix with norm'!$AL110+'[1]Decision matrix with norm'!$AQ110+0+0+'[1]Decision matrix with norm'!$AZ110+'[1]Decision matrix with norm'!$BF110</f>
        <v>2.9499258988883463</v>
      </c>
      <c r="D110">
        <f>'[1]Decision matrix with norm'!$I110+'[1]Decision matrix with norm'!$P110+'[1]Decision matrix with norm'!$R110+'[1]Decision matrix with norm'!$AB110+0+'[1]Decision matrix with norm'!$AQ110+0+'[1]Decision matrix with norm'!$AW110+'[1]Decision matrix with norm'!$BC110+'[1]Decision matrix with norm'!$BF110</f>
        <v>2.6968362365617775</v>
      </c>
      <c r="E110">
        <f>'[1]Decision matrix with norm'!$E110+'[1]Decision matrix with norm'!$O110+'[1]Decision matrix with norm'!$R110+'[1]Decision matrix with norm'!$AB110+'[1]Decision matrix with norm'!$AL110+'[1]Decision matrix with norm'!$AN110+'[1]Decision matrix with norm'!$AV110+'[1]Decision matrix with norm'!$AW110+'[1]Decision matrix with norm'!$AZ110+'[1]Decision matrix with norm'!$BF110</f>
        <v>4.7892021521912929</v>
      </c>
      <c r="F110">
        <f>'[1]Decision matrix with norm'!$I110+'[1]Decision matrix with norm'!$P110+'[1]Decision matrix with norm'!$T110+'[1]Decision matrix with norm'!$AC110+'[1]Decision matrix with norm'!$AL110+'[1]Decision matrix with norm'!$AQ110+'[1]Decision matrix with norm'!$AV110+0+'[1]Decision matrix with norm'!$AZ110+'[1]Decision matrix with norm'!$BG110</f>
        <v>4.4916850543957167</v>
      </c>
      <c r="G110">
        <f>'[1]Decision matrix with norm'!$I110+'[1]Decision matrix with norm'!$P110+'[1]Decision matrix with norm'!$T110+'[1]Decision matrix with norm'!$AC110+'[1]Decision matrix with norm'!$AL110+'[1]Decision matrix with norm'!$AN110+0+'[1]Decision matrix with norm'!$AW110+'[1]Decision matrix with norm'!$BD110+'[1]Decision matrix with norm'!$BF110</f>
        <v>2.9944902873705184</v>
      </c>
      <c r="H110">
        <f>'[1]Decision matrix with norm'!$G110+'[1]Decision matrix with norm'!$P110+'[1]Decision matrix with norm'!$Y110+'[1]Decision matrix with norm'!$AB110+0+'[1]Decision matrix with norm'!$AQ110+'[1]Decision matrix with norm'!$AV110+'[1]Decision matrix with norm'!$AW110+'[1]Decision matrix with norm'!$AZ110+'[1]Decision matrix with norm'!$BF110</f>
        <v>4.6652616145292729</v>
      </c>
      <c r="I110">
        <f>'[1]Decision matrix with norm'!$E110+'[1]Decision matrix with norm'!$P110+'[1]Decision matrix with norm'!$R110+'[1]Decision matrix with norm'!$AB110+'[1]Decision matrix with norm'!$AL110+'[1]Decision matrix with norm'!$AQ110+'[1]Decision matrix with norm'!$AV110+0+'[1]Decision matrix with norm'!$BD110+'[1]Decision matrix with norm'!$BF110</f>
        <v>3.0718253395406605</v>
      </c>
      <c r="J110">
        <f>'[1]Decision matrix with norm'!$E110+'[1]Decision matrix with norm'!$P110+'[1]Decision matrix with norm'!$T110+'[1]Decision matrix with norm'!$AC110+0+'[1]Decision matrix with norm'!$AN110+'[1]Decision matrix with norm'!$AV110+0+'[1]Decision matrix with norm'!$BC110+'[1]Decision matrix with norm'!$BF110</f>
        <v>2.968491666298338</v>
      </c>
      <c r="K110">
        <f>'[1]Decision matrix with norm'!$F110+'[1]Decision matrix with norm'!$P110+'[1]Decision matrix with norm'!$U110+'[1]Decision matrix with norm'!$AC110+0+'[1]Decision matrix with norm'!$AN110+0+0+'[1]Decision matrix with norm'!$AZ110+'[1]Decision matrix with norm'!$BF110</f>
        <v>2.7954448662594222</v>
      </c>
      <c r="L110">
        <f>'[1]Decision matrix with norm'!$G110+'[1]Decision matrix with norm'!$O110+'[1]Decision matrix with norm'!$R110+'[1]Decision matrix with norm'!$AC110+'[1]Decision matrix with norm'!$AL110+'[1]Decision matrix with norm'!$AN110+0+'[1]Decision matrix with norm'!$AW110+'[1]Decision matrix with norm'!$AZ110+'[1]Decision matrix with norm'!$BG110</f>
        <v>4.6614598938845768</v>
      </c>
      <c r="M110">
        <f>'[1]Decision matrix with norm'!$F110+'[1]Decision matrix with norm'!$P110+'[1]Decision matrix with norm'!$Z110+'[1]Decision matrix with norm'!$AB110+'[1]Decision matrix with norm'!$AL110+'[1]Decision matrix with norm'!$AN110+'[1]Decision matrix with norm'!$AV110+'[1]Decision matrix with norm'!$AW110+'[1]Decision matrix with norm'!$BD110+'[1]Decision matrix with norm'!$BJ110</f>
        <v>3.9106273952030812</v>
      </c>
      <c r="N110">
        <f>'[1]Decision matrix with norm'!$G110+'[1]Decision matrix with norm'!$P110+'[1]Decision matrix with norm'!$U110+'[1]Decision matrix with norm'!$AC110+'[1]Decision matrix with norm'!$AL110+'[1]Decision matrix with norm'!$AN110+'[1]Decision matrix with norm'!$AV110+'[1]Decision matrix with norm'!$AW110+'[1]Decision matrix with norm'!$AZ110+'[1]Decision matrix with norm'!$BF110</f>
        <v>4.9749076646880024</v>
      </c>
      <c r="O110">
        <f>'[1]Decision matrix with norm'!$G110+'[1]Decision matrix with norm'!$O110+'[1]Decision matrix with norm'!$T110+'[1]Decision matrix with norm'!$AB110+0+'[1]Decision matrix with norm'!$AQ110+0+'[1]Decision matrix with norm'!$AW110+'[1]Decision matrix with norm'!$AZ110+'[1]Decision matrix with norm'!$BJ110</f>
        <v>3.6227633406087567</v>
      </c>
      <c r="P110">
        <f>'[1]Decision matrix with norm'!$E110+'[1]Decision matrix with norm'!$P110+'[1]Decision matrix with norm'!$U110+'[1]Decision matrix with norm'!$AB110+'[1]Decision matrix with norm'!$AL110+'[1]Decision matrix with norm'!$AN110+0+'[1]Decision matrix with norm'!$AW110+'[1]Decision matrix with norm'!$AZ110+'[1]Decision matrix with norm'!$BG110</f>
        <v>4.5298580706526526</v>
      </c>
      <c r="Q110">
        <f>'[1]Decision matrix with norm'!$E110+'[1]Decision matrix with norm'!$O110+'[1]Decision matrix with norm'!$U110+'[1]Decision matrix with norm'!$AB110+'[1]Decision matrix with norm'!$AL110+'[1]Decision matrix with norm'!$AQ110+0+0+'[1]Decision matrix with norm'!$BC110+'[1]Decision matrix with norm'!$BJ110</f>
        <v>1.8822977439667625</v>
      </c>
      <c r="R110">
        <f>'[1]Decision matrix with norm'!$G110+'[1]Decision matrix with norm'!$P110+'[1]Decision matrix with norm'!$R110+'[1]Decision matrix with norm'!$AC110+'[1]Decision matrix with norm'!$AL110+'[1]Decision matrix with norm'!$AQ110+0+0+'[1]Decision matrix with norm'!$BD110+'[1]Decision matrix with norm'!$BJ110</f>
        <v>2.1968453327981514</v>
      </c>
      <c r="S110">
        <f>'[1]Decision matrix with norm'!$E110+'[1]Decision matrix with norm'!$O110+'[1]Decision matrix with norm'!$Z110+'[1]Decision matrix with norm'!$AC110+0+'[1]Decision matrix with norm'!$AQ110+'[1]Decision matrix with norm'!$AV110+'[1]Decision matrix with norm'!$AW110+'[1]Decision matrix with norm'!$AZ110+'[1]Decision matrix with norm'!$BF110</f>
        <v>4.9507689657342207</v>
      </c>
      <c r="T110">
        <f>'[1]Decision matrix with norm'!$F110+'[1]Decision matrix with norm'!$O110+'[1]Decision matrix with norm'!$T110+'[1]Decision matrix with norm'!$AB110+'[1]Decision matrix with norm'!$AL110+'[1]Decision matrix with norm'!$AQ110+'[1]Decision matrix with norm'!$AV110+0+'[1]Decision matrix with norm'!$AZ110+'[1]Decision matrix with norm'!$BG110</f>
        <v>4.3104380846246215</v>
      </c>
      <c r="U110">
        <f>'[1]Decision matrix with norm'!$I110+'[1]Decision matrix with norm'!$P110+'[1]Decision matrix with norm'!$U110+'[1]Decision matrix with norm'!$AB110+0+'[1]Decision matrix with norm'!$AN110+'[1]Decision matrix with norm'!$AV110+0+'[1]Decision matrix with norm'!$AZ110+'[1]Decision matrix with norm'!$BJ110</f>
        <v>3.5509055057765027</v>
      </c>
      <c r="V110">
        <f>'[1]Decision matrix with norm'!$G110+'[1]Decision matrix with norm'!$O110+'[1]Decision matrix with norm'!$T110+'[1]Decision matrix with norm'!$AB110+0+'[1]Decision matrix with norm'!$AN110+'[1]Decision matrix with norm'!$AV110+0+'[1]Decision matrix with norm'!$BD110+'[1]Decision matrix with norm'!$BF110</f>
        <v>2.9032796324331298</v>
      </c>
      <c r="W110">
        <f>'[1]Decision matrix with norm'!$G110+'[1]Decision matrix with norm'!$O110+'[1]Decision matrix with norm'!$U110+'[1]Decision matrix with norm'!$AC110+'[1]Decision matrix with norm'!$AL110+'[1]Decision matrix with norm'!$AQ110+'[1]Decision matrix with norm'!$AV110+0+'[1]Decision matrix with norm'!$BC110+'[1]Decision matrix with norm'!$BF110</f>
        <v>3.0745850864379056</v>
      </c>
      <c r="X110">
        <f>'[1]Decision matrix with norm'!$F110+'[1]Decision matrix with norm'!$O110+'[1]Decision matrix with norm'!$T110+'[1]Decision matrix with norm'!$AB110+'[1]Decision matrix with norm'!$AL110+'[1]Decision matrix with norm'!$AN110+0+'[1]Decision matrix with norm'!$AW110+'[1]Decision matrix with norm'!$BC110+'[1]Decision matrix with norm'!$BF110</f>
        <v>2.7004423414746759</v>
      </c>
      <c r="Y110">
        <f>'[1]Decision matrix with norm'!$I110+'[1]Decision matrix with norm'!$O110+'[1]Decision matrix with norm'!$Y110+'[1]Decision matrix with norm'!$AC110+'[1]Decision matrix with norm'!$AL110+'[1]Decision matrix with norm'!$AN110+'[1]Decision matrix with norm'!$AV110+'[1]Decision matrix with norm'!$AW110+'[1]Decision matrix with norm'!$BC110+'[1]Decision matrix with norm'!$BJ110</f>
        <v>3.7312894686850031</v>
      </c>
      <c r="Z110">
        <f>'[1]Decision matrix with norm'!$F110+'[1]Decision matrix with norm'!$P110+'[1]Decision matrix with norm'!$Y110+'[1]Decision matrix with norm'!$AB110+'[1]Decision matrix with norm'!$AL110+'[1]Decision matrix with norm'!$AQ110+0+0+'[1]Decision matrix with norm'!$AZ110+'[1]Decision matrix with norm'!$BF110</f>
        <v>2.6611845879022598</v>
      </c>
      <c r="AA110">
        <f>'[1]Decision matrix with norm'!$I110+'[1]Decision matrix with norm'!$O110+'[1]Decision matrix with norm'!$U110+'[1]Decision matrix with norm'!$AB110+0+'[1]Decision matrix with norm'!$AQ110+'[1]Decision matrix with norm'!$AV110+'[1]Decision matrix with norm'!$AW110+'[1]Decision matrix with norm'!$BD110+'[1]Decision matrix with norm'!$BG110</f>
        <v>4.4246623638802536</v>
      </c>
      <c r="AB110">
        <f>'[1]Decision matrix with norm'!$E110+'[1]Decision matrix with norm'!$O110+'[1]Decision matrix with norm'!$Y110+'[1]Decision matrix with norm'!$AC110+0+'[1]Decision matrix with norm'!$AN110+0+0+'[1]Decision matrix with norm'!$BD110+'[1]Decision matrix with norm'!$BG110</f>
        <v>2.7336165260910272</v>
      </c>
      <c r="AC110">
        <f>'[1]Decision matrix with norm'!$F110+'[1]Decision matrix with norm'!$O110+'[1]Decision matrix with norm'!$R110+'[1]Decision matrix with norm'!$AC110+0+'[1]Decision matrix with norm'!$AN110+'[1]Decision matrix with norm'!$AV110+0+'[1]Decision matrix with norm'!$AZ110+'[1]Decision matrix with norm'!$BJ110</f>
        <v>3.6792733692272881</v>
      </c>
      <c r="AD110">
        <f>'[1]Decision matrix with norm'!$G110+'[1]Decision matrix with norm'!$P110+'[1]Decision matrix with norm'!$Z110+'[1]Decision matrix with norm'!$AB110+0+'[1]Decision matrix with norm'!$AN110+0+0+'[1]Decision matrix with norm'!$BC110+'[1]Decision matrix with norm'!$BG110</f>
        <v>2.6905864601407474</v>
      </c>
      <c r="AE110">
        <f>'[1]Decision matrix with norm'!$E110+'[1]Decision matrix with norm'!$P110+'[1]Decision matrix with norm'!$T110+'[1]Decision matrix with norm'!$AC110+0+'[1]Decision matrix with norm'!$AQ110+0+'[1]Decision matrix with norm'!$AW110+'[1]Decision matrix with norm'!$AZ110+'[1]Decision matrix with norm'!$BJ110</f>
        <v>3.8007763505987131</v>
      </c>
      <c r="AF110">
        <f>'[1]Decision matrix with norm'!$F110+'[1]Decision matrix with norm'!$P110+'[1]Decision matrix with norm'!$R110+'[1]Decision matrix with norm'!$AC110+0+'[1]Decision matrix with norm'!$AQ110+'[1]Decision matrix with norm'!$AV110+'[1]Decision matrix with norm'!$AW110+'[1]Decision matrix with norm'!$BC110+'[1]Decision matrix with norm'!$BG110</f>
        <v>4.5103740406810076</v>
      </c>
      <c r="AG110">
        <f>'[1]Decision matrix with norm'!$F110+'[1]Decision matrix with norm'!$O110+'[1]Decision matrix with norm'!$U110+'[1]Decision matrix with norm'!$AC110+0+'[1]Decision matrix with norm'!$AQ110+0+'[1]Decision matrix with norm'!$AW110+'[1]Decision matrix with norm'!$BD110+'[1]Decision matrix with norm'!$BF110</f>
        <v>2.9219639759273801</v>
      </c>
    </row>
    <row r="111" spans="1:33" x14ac:dyDescent="0.25">
      <c r="A111">
        <v>110</v>
      </c>
      <c r="B111">
        <f>'[1]Decision matrix with norm'!$I111+'[1]Decision matrix with norm'!$O111+'[1]Decision matrix with norm'!$R111+'[1]Decision matrix with norm'!$AB111+0+'[1]Decision matrix with norm'!$AN111+0+0+'[1]Decision matrix with norm'!$AZ111+'[1]Decision matrix with norm'!$BF111</f>
        <v>0.62626500114855732</v>
      </c>
      <c r="C111">
        <f>'[1]Decision matrix with norm'!$I111+'[1]Decision matrix with norm'!$O111+'[1]Decision matrix with norm'!$Z111+'[1]Decision matrix with norm'!$AC111+'[1]Decision matrix with norm'!$AL111+'[1]Decision matrix with norm'!$AQ111+0+0+'[1]Decision matrix with norm'!$AZ111+'[1]Decision matrix with norm'!$BF111</f>
        <v>1.0793758378561225</v>
      </c>
      <c r="D111">
        <f>'[1]Decision matrix with norm'!$I111+'[1]Decision matrix with norm'!$P111+'[1]Decision matrix with norm'!$R111+'[1]Decision matrix with norm'!$AB111+0+'[1]Decision matrix with norm'!$AQ111+0+'[1]Decision matrix with norm'!$AW111+'[1]Decision matrix with norm'!$BC111+'[1]Decision matrix with norm'!$BF111</f>
        <v>1.7200286898018509</v>
      </c>
      <c r="E111">
        <f>'[1]Decision matrix with norm'!$E111+'[1]Decision matrix with norm'!$O111+'[1]Decision matrix with norm'!$R111+'[1]Decision matrix with norm'!$AB111+'[1]Decision matrix with norm'!$AL111+'[1]Decision matrix with norm'!$AN111+'[1]Decision matrix with norm'!$AV111+'[1]Decision matrix with norm'!$AW111+'[1]Decision matrix with norm'!$AZ111+'[1]Decision matrix with norm'!$BF111</f>
        <v>1.9287439481853985</v>
      </c>
      <c r="F111">
        <f>'[1]Decision matrix with norm'!$I111+'[1]Decision matrix with norm'!$P111+'[1]Decision matrix with norm'!$T111+'[1]Decision matrix with norm'!$AC111+'[1]Decision matrix with norm'!$AL111+'[1]Decision matrix with norm'!$AQ111+'[1]Decision matrix with norm'!$AV111+0+'[1]Decision matrix with norm'!$AZ111+'[1]Decision matrix with norm'!$BG111</f>
        <v>1.2747271214166789</v>
      </c>
      <c r="G111">
        <f>'[1]Decision matrix with norm'!$I111+'[1]Decision matrix with norm'!$P111+'[1]Decision matrix with norm'!$T111+'[1]Decision matrix with norm'!$AC111+'[1]Decision matrix with norm'!$AL111+'[1]Decision matrix with norm'!$AN111+0+'[1]Decision matrix with norm'!$AW111+'[1]Decision matrix with norm'!$BD111+'[1]Decision matrix with norm'!$BF111</f>
        <v>2.4017597285562386</v>
      </c>
      <c r="H111">
        <f>'[1]Decision matrix with norm'!$G111+'[1]Decision matrix with norm'!$P111+'[1]Decision matrix with norm'!$Y111+'[1]Decision matrix with norm'!$AB111+0+'[1]Decision matrix with norm'!$AQ111+'[1]Decision matrix with norm'!$AV111+'[1]Decision matrix with norm'!$AW111+'[1]Decision matrix with norm'!$AZ111+'[1]Decision matrix with norm'!$BF111</f>
        <v>2.775786437872878</v>
      </c>
      <c r="I111">
        <f>'[1]Decision matrix with norm'!$E111+'[1]Decision matrix with norm'!$P111+'[1]Decision matrix with norm'!$R111+'[1]Decision matrix with norm'!$AB111+'[1]Decision matrix with norm'!$AL111+'[1]Decision matrix with norm'!$AQ111+'[1]Decision matrix with norm'!$AV111+0+'[1]Decision matrix with norm'!$BD111+'[1]Decision matrix with norm'!$BF111</f>
        <v>1.2927133924617804</v>
      </c>
      <c r="J111">
        <f>'[1]Decision matrix with norm'!$E111+'[1]Decision matrix with norm'!$P111+'[1]Decision matrix with norm'!$T111+'[1]Decision matrix with norm'!$AC111+0+'[1]Decision matrix with norm'!$AN111+'[1]Decision matrix with norm'!$AV111+0+'[1]Decision matrix with norm'!$BC111+'[1]Decision matrix with norm'!$BF111</f>
        <v>1.1515488056711105</v>
      </c>
      <c r="K111">
        <f>'[1]Decision matrix with norm'!$F111+'[1]Decision matrix with norm'!$P111+'[1]Decision matrix with norm'!$U111+'[1]Decision matrix with norm'!$AC111+0+'[1]Decision matrix with norm'!$AN111+0+0+'[1]Decision matrix with norm'!$AZ111+'[1]Decision matrix with norm'!$BF111</f>
        <v>1.1312027824569113</v>
      </c>
      <c r="L111">
        <f>'[1]Decision matrix with norm'!$G111+'[1]Decision matrix with norm'!$O111+'[1]Decision matrix with norm'!$R111+'[1]Decision matrix with norm'!$AC111+'[1]Decision matrix with norm'!$AL111+'[1]Decision matrix with norm'!$AN111+0+'[1]Decision matrix with norm'!$AW111+'[1]Decision matrix with norm'!$AZ111+'[1]Decision matrix with norm'!$BG111</f>
        <v>2.7706585665268091</v>
      </c>
      <c r="M111">
        <f>'[1]Decision matrix with norm'!$F111+'[1]Decision matrix with norm'!$P111+'[1]Decision matrix with norm'!$Z111+'[1]Decision matrix with norm'!$AB111+'[1]Decision matrix with norm'!$AL111+'[1]Decision matrix with norm'!$AN111+'[1]Decision matrix with norm'!$AV111+'[1]Decision matrix with norm'!$AW111+'[1]Decision matrix with norm'!$BD111+'[1]Decision matrix with norm'!$BJ111</f>
        <v>3.4033541059511876</v>
      </c>
      <c r="N111">
        <f>'[1]Decision matrix with norm'!$G111+'[1]Decision matrix with norm'!$P111+'[1]Decision matrix with norm'!$U111+'[1]Decision matrix with norm'!$AC111+'[1]Decision matrix with norm'!$AL111+'[1]Decision matrix with norm'!$AN111+'[1]Decision matrix with norm'!$AV111+'[1]Decision matrix with norm'!$AW111+'[1]Decision matrix with norm'!$AZ111+'[1]Decision matrix with norm'!$BF111</f>
        <v>3.1943193920326274</v>
      </c>
      <c r="O111">
        <f>'[1]Decision matrix with norm'!$G111+'[1]Decision matrix with norm'!$O111+'[1]Decision matrix with norm'!$T111+'[1]Decision matrix with norm'!$AB111+0+'[1]Decision matrix with norm'!$AQ111+0+'[1]Decision matrix with norm'!$AW111+'[1]Decision matrix with norm'!$AZ111+'[1]Decision matrix with norm'!$BJ111</f>
        <v>3.4830954837838748</v>
      </c>
      <c r="P111">
        <f>'[1]Decision matrix with norm'!$E111+'[1]Decision matrix with norm'!$P111+'[1]Decision matrix with norm'!$U111+'[1]Decision matrix with norm'!$AB111+'[1]Decision matrix with norm'!$AL111+'[1]Decision matrix with norm'!$AN111+0+'[1]Decision matrix with norm'!$AW111+'[1]Decision matrix with norm'!$AZ111+'[1]Decision matrix with norm'!$BG111</f>
        <v>2.0328159320415109</v>
      </c>
      <c r="Q111">
        <f>'[1]Decision matrix with norm'!$E111+'[1]Decision matrix with norm'!$O111+'[1]Decision matrix with norm'!$U111+'[1]Decision matrix with norm'!$AB111+'[1]Decision matrix with norm'!$AL111+'[1]Decision matrix with norm'!$AQ111+0+0+'[1]Decision matrix with norm'!$BC111+'[1]Decision matrix with norm'!$BJ111</f>
        <v>1.8699986610277288</v>
      </c>
      <c r="R111">
        <f>'[1]Decision matrix with norm'!$G111+'[1]Decision matrix with norm'!$P111+'[1]Decision matrix with norm'!$R111+'[1]Decision matrix with norm'!$AC111+'[1]Decision matrix with norm'!$AL111+'[1]Decision matrix with norm'!$AQ111+0+0+'[1]Decision matrix with norm'!$BD111+'[1]Decision matrix with norm'!$BJ111</f>
        <v>2.9595092500327058</v>
      </c>
      <c r="S111">
        <f>'[1]Decision matrix with norm'!$E111+'[1]Decision matrix with norm'!$O111+'[1]Decision matrix with norm'!$Z111+'[1]Decision matrix with norm'!$AC111+0+'[1]Decision matrix with norm'!$AQ111+'[1]Decision matrix with norm'!$AV111+'[1]Decision matrix with norm'!$AW111+'[1]Decision matrix with norm'!$AZ111+'[1]Decision matrix with norm'!$BF111</f>
        <v>1.9274520941806963</v>
      </c>
      <c r="T111">
        <f>'[1]Decision matrix with norm'!$F111+'[1]Decision matrix with norm'!$O111+'[1]Decision matrix with norm'!$T111+'[1]Decision matrix with norm'!$AB111+'[1]Decision matrix with norm'!$AL111+'[1]Decision matrix with norm'!$AQ111+'[1]Decision matrix with norm'!$AV111+0+'[1]Decision matrix with norm'!$AZ111+'[1]Decision matrix with norm'!$BG111</f>
        <v>1.2993198496903047</v>
      </c>
      <c r="U111">
        <f>'[1]Decision matrix with norm'!$I111+'[1]Decision matrix with norm'!$P111+'[1]Decision matrix with norm'!$U111+'[1]Decision matrix with norm'!$AB111+0+'[1]Decision matrix with norm'!$AN111+'[1]Decision matrix with norm'!$AV111+0+'[1]Decision matrix with norm'!$AZ111+'[1]Decision matrix with norm'!$BJ111</f>
        <v>1.8050377482335778</v>
      </c>
      <c r="V111">
        <f>'[1]Decision matrix with norm'!$G111+'[1]Decision matrix with norm'!$O111+'[1]Decision matrix with norm'!$T111+'[1]Decision matrix with norm'!$AB111+0+'[1]Decision matrix with norm'!$AN111+'[1]Decision matrix with norm'!$AV111+0+'[1]Decision matrix with norm'!$BD111+'[1]Decision matrix with norm'!$BF111</f>
        <v>2.121025663900006</v>
      </c>
      <c r="W111">
        <f>'[1]Decision matrix with norm'!$G111+'[1]Decision matrix with norm'!$O111+'[1]Decision matrix with norm'!$U111+'[1]Decision matrix with norm'!$AC111+'[1]Decision matrix with norm'!$AL111+'[1]Decision matrix with norm'!$AQ111+'[1]Decision matrix with norm'!$AV111+0+'[1]Decision matrix with norm'!$BC111+'[1]Decision matrix with norm'!$BF111</f>
        <v>2.2066208817893296</v>
      </c>
      <c r="X111">
        <f>'[1]Decision matrix with norm'!$F111+'[1]Decision matrix with norm'!$O111+'[1]Decision matrix with norm'!$T111+'[1]Decision matrix with norm'!$AB111+'[1]Decision matrix with norm'!$AL111+'[1]Decision matrix with norm'!$AN111+0+'[1]Decision matrix with norm'!$AW111+'[1]Decision matrix with norm'!$BC111+'[1]Decision matrix with norm'!$BF111</f>
        <v>2.2421059894134689</v>
      </c>
      <c r="Y111">
        <f>'[1]Decision matrix with norm'!$I111+'[1]Decision matrix with norm'!$O111+'[1]Decision matrix with norm'!$Y111+'[1]Decision matrix with norm'!$AC111+'[1]Decision matrix with norm'!$AL111+'[1]Decision matrix with norm'!$AN111+'[1]Decision matrix with norm'!$AV111+'[1]Decision matrix with norm'!$AW111+'[1]Decision matrix with norm'!$BC111+'[1]Decision matrix with norm'!$BJ111</f>
        <v>2.9227758889342796</v>
      </c>
      <c r="Z111">
        <f>'[1]Decision matrix with norm'!$F111+'[1]Decision matrix with norm'!$P111+'[1]Decision matrix with norm'!$Y111+'[1]Decision matrix with norm'!$AB111+'[1]Decision matrix with norm'!$AL111+'[1]Decision matrix with norm'!$AQ111+0+0+'[1]Decision matrix with norm'!$AZ111+'[1]Decision matrix with norm'!$BF111</f>
        <v>1.1670725190094293</v>
      </c>
      <c r="AA111">
        <f>'[1]Decision matrix with norm'!$I111+'[1]Decision matrix with norm'!$O111+'[1]Decision matrix with norm'!$U111+'[1]Decision matrix with norm'!$AB111+0+'[1]Decision matrix with norm'!$AQ111+'[1]Decision matrix with norm'!$AV111+'[1]Decision matrix with norm'!$AW111+'[1]Decision matrix with norm'!$BD111+'[1]Decision matrix with norm'!$BG111</f>
        <v>2.0907451779704678</v>
      </c>
      <c r="AB111">
        <f>'[1]Decision matrix with norm'!$E111+'[1]Decision matrix with norm'!$O111+'[1]Decision matrix with norm'!$Y111+'[1]Decision matrix with norm'!$AC111+0+'[1]Decision matrix with norm'!$AN111+0+0+'[1]Decision matrix with norm'!$BD111+'[1]Decision matrix with norm'!$BG111</f>
        <v>0.96635713765303433</v>
      </c>
      <c r="AC111">
        <f>'[1]Decision matrix with norm'!$F111+'[1]Decision matrix with norm'!$O111+'[1]Decision matrix with norm'!$R111+'[1]Decision matrix with norm'!$AC111+0+'[1]Decision matrix with norm'!$AN111+'[1]Decision matrix with norm'!$AV111+0+'[1]Decision matrix with norm'!$AZ111+'[1]Decision matrix with norm'!$BJ111</f>
        <v>1.7822427201800017</v>
      </c>
      <c r="AD111">
        <f>'[1]Decision matrix with norm'!$G111+'[1]Decision matrix with norm'!$P111+'[1]Decision matrix with norm'!$Z111+'[1]Decision matrix with norm'!$AB111+0+'[1]Decision matrix with norm'!$AN111+0+0+'[1]Decision matrix with norm'!$BC111+'[1]Decision matrix with norm'!$BG111</f>
        <v>1.8390800823760258</v>
      </c>
      <c r="AE111">
        <f>'[1]Decision matrix with norm'!$E111+'[1]Decision matrix with norm'!$P111+'[1]Decision matrix with norm'!$T111+'[1]Decision matrix with norm'!$AC111+0+'[1]Decision matrix with norm'!$AQ111+0+'[1]Decision matrix with norm'!$AW111+'[1]Decision matrix with norm'!$AZ111+'[1]Decision matrix with norm'!$BJ111</f>
        <v>2.6978650929713748</v>
      </c>
      <c r="AF111">
        <f>'[1]Decision matrix with norm'!$F111+'[1]Decision matrix with norm'!$P111+'[1]Decision matrix with norm'!$R111+'[1]Decision matrix with norm'!$AC111+0+'[1]Decision matrix with norm'!$AQ111+'[1]Decision matrix with norm'!$AV111+'[1]Decision matrix with norm'!$AW111+'[1]Decision matrix with norm'!$BC111+'[1]Decision matrix with norm'!$BG111</f>
        <v>2.0511251696037802</v>
      </c>
      <c r="AG111">
        <f>'[1]Decision matrix with norm'!$F111+'[1]Decision matrix with norm'!$O111+'[1]Decision matrix with norm'!$U111+'[1]Decision matrix with norm'!$AC111+0+'[1]Decision matrix with norm'!$AQ111+0+'[1]Decision matrix with norm'!$AW111+'[1]Decision matrix with norm'!$BD111+'[1]Decision matrix with norm'!$BF111</f>
        <v>2.2417914514233166</v>
      </c>
    </row>
    <row r="112" spans="1:33" x14ac:dyDescent="0.25">
      <c r="A112">
        <v>111</v>
      </c>
      <c r="B112">
        <f>'[1]Decision matrix with norm'!$I112+'[1]Decision matrix with norm'!$O112+'[1]Decision matrix with norm'!$R112+'[1]Decision matrix with norm'!$AB112+0+'[1]Decision matrix with norm'!$AN112+0+0+'[1]Decision matrix with norm'!$AZ112+'[1]Decision matrix with norm'!$BF112</f>
        <v>1.0907888824138454</v>
      </c>
      <c r="C112">
        <f>'[1]Decision matrix with norm'!$I112+'[1]Decision matrix with norm'!$O112+'[1]Decision matrix with norm'!$Z112+'[1]Decision matrix with norm'!$AC112+'[1]Decision matrix with norm'!$AL112+'[1]Decision matrix with norm'!$AQ112+0+0+'[1]Decision matrix with norm'!$AZ112+'[1]Decision matrix with norm'!$BF112</f>
        <v>2.3724648574768645</v>
      </c>
      <c r="D112">
        <f>'[1]Decision matrix with norm'!$I112+'[1]Decision matrix with norm'!$P112+'[1]Decision matrix with norm'!$R112+'[1]Decision matrix with norm'!$AB112+0+'[1]Decision matrix with norm'!$AQ112+0+'[1]Decision matrix with norm'!$AW112+'[1]Decision matrix with norm'!$BC112+'[1]Decision matrix with norm'!$BF112</f>
        <v>2.0758337319126259</v>
      </c>
      <c r="E112">
        <f>'[1]Decision matrix with norm'!$E112+'[1]Decision matrix with norm'!$O112+'[1]Decision matrix with norm'!$R112+'[1]Decision matrix with norm'!$AB112+'[1]Decision matrix with norm'!$AL112+'[1]Decision matrix with norm'!$AN112+'[1]Decision matrix with norm'!$AV112+'[1]Decision matrix with norm'!$AW112+'[1]Decision matrix with norm'!$AZ112+'[1]Decision matrix with norm'!$BF112</f>
        <v>1.6189514814923593</v>
      </c>
      <c r="F112">
        <f>'[1]Decision matrix with norm'!$I112+'[1]Decision matrix with norm'!$P112+'[1]Decision matrix with norm'!$T112+'[1]Decision matrix with norm'!$AC112+'[1]Decision matrix with norm'!$AL112+'[1]Decision matrix with norm'!$AQ112+'[1]Decision matrix with norm'!$AV112+0+'[1]Decision matrix with norm'!$AZ112+'[1]Decision matrix with norm'!$BG112</f>
        <v>2.8547134748604126</v>
      </c>
      <c r="G112">
        <f>'[1]Decision matrix with norm'!$I112+'[1]Decision matrix with norm'!$P112+'[1]Decision matrix with norm'!$T112+'[1]Decision matrix with norm'!$AC112+'[1]Decision matrix with norm'!$AL112+'[1]Decision matrix with norm'!$AN112+0+'[1]Decision matrix with norm'!$AW112+'[1]Decision matrix with norm'!$BD112+'[1]Decision matrix with norm'!$BF112</f>
        <v>2.1756900911715746</v>
      </c>
      <c r="H112">
        <f>'[1]Decision matrix with norm'!$G112+'[1]Decision matrix with norm'!$P112+'[1]Decision matrix with norm'!$Y112+'[1]Decision matrix with norm'!$AB112+0+'[1]Decision matrix with norm'!$AQ112+'[1]Decision matrix with norm'!$AV112+'[1]Decision matrix with norm'!$AW112+'[1]Decision matrix with norm'!$AZ112+'[1]Decision matrix with norm'!$BF112</f>
        <v>1.4718915515633637</v>
      </c>
      <c r="I112">
        <f>'[1]Decision matrix with norm'!$E112+'[1]Decision matrix with norm'!$P112+'[1]Decision matrix with norm'!$R112+'[1]Decision matrix with norm'!$AB112+'[1]Decision matrix with norm'!$AL112+'[1]Decision matrix with norm'!$AQ112+'[1]Decision matrix with norm'!$AV112+0+'[1]Decision matrix with norm'!$BD112+'[1]Decision matrix with norm'!$BF112</f>
        <v>1.6462408680471383</v>
      </c>
      <c r="J112">
        <f>'[1]Decision matrix with norm'!$E112+'[1]Decision matrix with norm'!$P112+'[1]Decision matrix with norm'!$T112+'[1]Decision matrix with norm'!$AC112+0+'[1]Decision matrix with norm'!$AN112+'[1]Decision matrix with norm'!$AV112+0+'[1]Decision matrix with norm'!$BC112+'[1]Decision matrix with norm'!$BF112</f>
        <v>2.8236673288770415</v>
      </c>
      <c r="K112">
        <f>'[1]Decision matrix with norm'!$F112+'[1]Decision matrix with norm'!$P112+'[1]Decision matrix with norm'!$U112+'[1]Decision matrix with norm'!$AC112+0+'[1]Decision matrix with norm'!$AN112+0+0+'[1]Decision matrix with norm'!$AZ112+'[1]Decision matrix with norm'!$BF112</f>
        <v>1.7859139194174558</v>
      </c>
      <c r="L112">
        <f>'[1]Decision matrix with norm'!$G112+'[1]Decision matrix with norm'!$O112+'[1]Decision matrix with norm'!$R112+'[1]Decision matrix with norm'!$AC112+'[1]Decision matrix with norm'!$AL112+'[1]Decision matrix with norm'!$AN112+0+'[1]Decision matrix with norm'!$AW112+'[1]Decision matrix with norm'!$AZ112+'[1]Decision matrix with norm'!$BG112</f>
        <v>3.0768844820443957</v>
      </c>
      <c r="M112">
        <f>'[1]Decision matrix with norm'!$F112+'[1]Decision matrix with norm'!$P112+'[1]Decision matrix with norm'!$Z112+'[1]Decision matrix with norm'!$AB112+'[1]Decision matrix with norm'!$AL112+'[1]Decision matrix with norm'!$AN112+'[1]Decision matrix with norm'!$AV112+'[1]Decision matrix with norm'!$AW112+'[1]Decision matrix with norm'!$BD112+'[1]Decision matrix with norm'!$BJ112</f>
        <v>1.3793743203911641</v>
      </c>
      <c r="N112">
        <f>'[1]Decision matrix with norm'!$G112+'[1]Decision matrix with norm'!$P112+'[1]Decision matrix with norm'!$U112+'[1]Decision matrix with norm'!$AC112+'[1]Decision matrix with norm'!$AL112+'[1]Decision matrix with norm'!$AN112+'[1]Decision matrix with norm'!$AV112+'[1]Decision matrix with norm'!$AW112+'[1]Decision matrix with norm'!$AZ112+'[1]Decision matrix with norm'!$BF112</f>
        <v>2.314847662092983</v>
      </c>
      <c r="O112">
        <f>'[1]Decision matrix with norm'!$G112+'[1]Decision matrix with norm'!$O112+'[1]Decision matrix with norm'!$T112+'[1]Decision matrix with norm'!$AB112+0+'[1]Decision matrix with norm'!$AQ112+0+'[1]Decision matrix with norm'!$AW112+'[1]Decision matrix with norm'!$AZ112+'[1]Decision matrix with norm'!$BJ112</f>
        <v>1.2362918554605693</v>
      </c>
      <c r="P112">
        <f>'[1]Decision matrix with norm'!$E112+'[1]Decision matrix with norm'!$P112+'[1]Decision matrix with norm'!$U112+'[1]Decision matrix with norm'!$AB112+'[1]Decision matrix with norm'!$AL112+'[1]Decision matrix with norm'!$AN112+0+'[1]Decision matrix with norm'!$AW112+'[1]Decision matrix with norm'!$AZ112+'[1]Decision matrix with norm'!$BG112</f>
        <v>1.9788173074065725</v>
      </c>
      <c r="Q112">
        <f>'[1]Decision matrix with norm'!$E112+'[1]Decision matrix with norm'!$O112+'[1]Decision matrix with norm'!$U112+'[1]Decision matrix with norm'!$AB112+'[1]Decision matrix with norm'!$AL112+'[1]Decision matrix with norm'!$AQ112+0+0+'[1]Decision matrix with norm'!$BC112+'[1]Decision matrix with norm'!$BJ112</f>
        <v>2.0590239139893787</v>
      </c>
      <c r="R112">
        <f>'[1]Decision matrix with norm'!$G112+'[1]Decision matrix with norm'!$P112+'[1]Decision matrix with norm'!$R112+'[1]Decision matrix with norm'!$AC112+'[1]Decision matrix with norm'!$AL112+'[1]Decision matrix with norm'!$AQ112+0+0+'[1]Decision matrix with norm'!$BD112+'[1]Decision matrix with norm'!$BJ112</f>
        <v>2.1972892280654066</v>
      </c>
      <c r="S112">
        <f>'[1]Decision matrix with norm'!$E112+'[1]Decision matrix with norm'!$O112+'[1]Decision matrix with norm'!$Z112+'[1]Decision matrix with norm'!$AC112+0+'[1]Decision matrix with norm'!$AQ112+'[1]Decision matrix with norm'!$AV112+'[1]Decision matrix with norm'!$AW112+'[1]Decision matrix with norm'!$AZ112+'[1]Decision matrix with norm'!$BF112</f>
        <v>2.645331589494698</v>
      </c>
      <c r="T112">
        <f>'[1]Decision matrix with norm'!$F112+'[1]Decision matrix with norm'!$O112+'[1]Decision matrix with norm'!$T112+'[1]Decision matrix with norm'!$AB112+'[1]Decision matrix with norm'!$AL112+'[1]Decision matrix with norm'!$AQ112+'[1]Decision matrix with norm'!$AV112+0+'[1]Decision matrix with norm'!$AZ112+'[1]Decision matrix with norm'!$BG112</f>
        <v>2.1193581443788836</v>
      </c>
      <c r="U112">
        <f>'[1]Decision matrix with norm'!$I112+'[1]Decision matrix with norm'!$P112+'[1]Decision matrix with norm'!$U112+'[1]Decision matrix with norm'!$AB112+0+'[1]Decision matrix with norm'!$AN112+'[1]Decision matrix with norm'!$AV112+0+'[1]Decision matrix with norm'!$AZ112+'[1]Decision matrix with norm'!$BJ112</f>
        <v>0.79358959179368382</v>
      </c>
      <c r="V112">
        <f>'[1]Decision matrix with norm'!$G112+'[1]Decision matrix with norm'!$O112+'[1]Decision matrix with norm'!$T112+'[1]Decision matrix with norm'!$AB112+0+'[1]Decision matrix with norm'!$AN112+'[1]Decision matrix with norm'!$AV112+0+'[1]Decision matrix with norm'!$BD112+'[1]Decision matrix with norm'!$BF112</f>
        <v>1.4226501576767085</v>
      </c>
      <c r="W112">
        <f>'[1]Decision matrix with norm'!$G112+'[1]Decision matrix with norm'!$O112+'[1]Decision matrix with norm'!$U112+'[1]Decision matrix with norm'!$AC112+'[1]Decision matrix with norm'!$AL112+'[1]Decision matrix with norm'!$AQ112+'[1]Decision matrix with norm'!$AV112+0+'[1]Decision matrix with norm'!$BC112+'[1]Decision matrix with norm'!$BF112</f>
        <v>3.3019389092095572</v>
      </c>
      <c r="X112">
        <f>'[1]Decision matrix with norm'!$F112+'[1]Decision matrix with norm'!$O112+'[1]Decision matrix with norm'!$T112+'[1]Decision matrix with norm'!$AB112+'[1]Decision matrix with norm'!$AL112+'[1]Decision matrix with norm'!$AN112+0+'[1]Decision matrix with norm'!$AW112+'[1]Decision matrix with norm'!$BC112+'[1]Decision matrix with norm'!$BF112</f>
        <v>2.1067677450058633</v>
      </c>
      <c r="Y112">
        <f>'[1]Decision matrix with norm'!$I112+'[1]Decision matrix with norm'!$O112+'[1]Decision matrix with norm'!$Y112+'[1]Decision matrix with norm'!$AC112+'[1]Decision matrix with norm'!$AL112+'[1]Decision matrix with norm'!$AN112+'[1]Decision matrix with norm'!$AV112+'[1]Decision matrix with norm'!$AW112+'[1]Decision matrix with norm'!$BC112+'[1]Decision matrix with norm'!$BJ112</f>
        <v>2.9290445366336471</v>
      </c>
      <c r="Z112">
        <f>'[1]Decision matrix with norm'!$F112+'[1]Decision matrix with norm'!$P112+'[1]Decision matrix with norm'!$Y112+'[1]Decision matrix with norm'!$AB112+'[1]Decision matrix with norm'!$AL112+'[1]Decision matrix with norm'!$AQ112+0+0+'[1]Decision matrix with norm'!$AZ112+'[1]Decision matrix with norm'!$BF112</f>
        <v>1.1982536759485169</v>
      </c>
      <c r="AA112">
        <f>'[1]Decision matrix with norm'!$I112+'[1]Decision matrix with norm'!$O112+'[1]Decision matrix with norm'!$U112+'[1]Decision matrix with norm'!$AB112+0+'[1]Decision matrix with norm'!$AQ112+'[1]Decision matrix with norm'!$AV112+'[1]Decision matrix with norm'!$AW112+'[1]Decision matrix with norm'!$BD112+'[1]Decision matrix with norm'!$BG112</f>
        <v>2.3124549737563926</v>
      </c>
      <c r="AB112">
        <f>'[1]Decision matrix with norm'!$E112+'[1]Decision matrix with norm'!$O112+'[1]Decision matrix with norm'!$Y112+'[1]Decision matrix with norm'!$AC112+0+'[1]Decision matrix with norm'!$AN112+0+0+'[1]Decision matrix with norm'!$BD112+'[1]Decision matrix with norm'!$BG112</f>
        <v>2.9012209222418539</v>
      </c>
      <c r="AC112">
        <f>'[1]Decision matrix with norm'!$F112+'[1]Decision matrix with norm'!$O112+'[1]Decision matrix with norm'!$R112+'[1]Decision matrix with norm'!$AC112+0+'[1]Decision matrix with norm'!$AN112+'[1]Decision matrix with norm'!$AV112+0+'[1]Decision matrix with norm'!$AZ112+'[1]Decision matrix with norm'!$BJ112</f>
        <v>1.8908856228344935</v>
      </c>
      <c r="AD112">
        <f>'[1]Decision matrix with norm'!$G112+'[1]Decision matrix with norm'!$P112+'[1]Decision matrix with norm'!$Z112+'[1]Decision matrix with norm'!$AB112+0+'[1]Decision matrix with norm'!$AN112+0+0+'[1]Decision matrix with norm'!$BC112+'[1]Decision matrix with norm'!$BG112</f>
        <v>2.6851878182280196</v>
      </c>
      <c r="AE112">
        <f>'[1]Decision matrix with norm'!$E112+'[1]Decision matrix with norm'!$P112+'[1]Decision matrix with norm'!$T112+'[1]Decision matrix with norm'!$AC112+0+'[1]Decision matrix with norm'!$AQ112+0+'[1]Decision matrix with norm'!$AW112+'[1]Decision matrix with norm'!$AZ112+'[1]Decision matrix with norm'!$BJ112</f>
        <v>1.9708760423450848</v>
      </c>
      <c r="AF112">
        <f>'[1]Decision matrix with norm'!$F112+'[1]Decision matrix with norm'!$P112+'[1]Decision matrix with norm'!$R112+'[1]Decision matrix with norm'!$AC112+0+'[1]Decision matrix with norm'!$AQ112+'[1]Decision matrix with norm'!$AV112+'[1]Decision matrix with norm'!$AW112+'[1]Decision matrix with norm'!$BC112+'[1]Decision matrix with norm'!$BG112</f>
        <v>3.7828151128670422</v>
      </c>
      <c r="AG112">
        <f>'[1]Decision matrix with norm'!$F112+'[1]Decision matrix with norm'!$O112+'[1]Decision matrix with norm'!$U112+'[1]Decision matrix with norm'!$AC112+0+'[1]Decision matrix with norm'!$AQ112+0+'[1]Decision matrix with norm'!$AW112+'[1]Decision matrix with norm'!$BD112+'[1]Decision matrix with norm'!$BF112</f>
        <v>2.3978946608463967</v>
      </c>
    </row>
    <row r="113" spans="1:33" x14ac:dyDescent="0.25">
      <c r="A113">
        <v>112</v>
      </c>
      <c r="B113">
        <f>'[1]Decision matrix with norm'!$I113+'[1]Decision matrix with norm'!$O113+'[1]Decision matrix with norm'!$R113+'[1]Decision matrix with norm'!$AB113+0+'[1]Decision matrix with norm'!$AN113+0+0+'[1]Decision matrix with norm'!$AZ113+'[1]Decision matrix with norm'!$BF113</f>
        <v>4.3805167824222391</v>
      </c>
      <c r="C113">
        <f>'[1]Decision matrix with norm'!$I113+'[1]Decision matrix with norm'!$O113+'[1]Decision matrix with norm'!$Z113+'[1]Decision matrix with norm'!$AC113+'[1]Decision matrix with norm'!$AL113+'[1]Decision matrix with norm'!$AQ113+0+0+'[1]Decision matrix with norm'!$AZ113+'[1]Decision matrix with norm'!$BF113</f>
        <v>3.7331113990874742</v>
      </c>
      <c r="D113">
        <f>'[1]Decision matrix with norm'!$I113+'[1]Decision matrix with norm'!$P113+'[1]Decision matrix with norm'!$R113+'[1]Decision matrix with norm'!$AB113+0+'[1]Decision matrix with norm'!$AQ113+0+'[1]Decision matrix with norm'!$AW113+'[1]Decision matrix with norm'!$BC113+'[1]Decision matrix with norm'!$BF113</f>
        <v>2.9900787096805912</v>
      </c>
      <c r="E113">
        <f>'[1]Decision matrix with norm'!$E113+'[1]Decision matrix with norm'!$O113+'[1]Decision matrix with norm'!$R113+'[1]Decision matrix with norm'!$AB113+'[1]Decision matrix with norm'!$AL113+'[1]Decision matrix with norm'!$AN113+'[1]Decision matrix with norm'!$AV113+'[1]Decision matrix with norm'!$AW113+'[1]Decision matrix with norm'!$AZ113+'[1]Decision matrix with norm'!$BF113</f>
        <v>5.5741769487269108</v>
      </c>
      <c r="F113">
        <f>'[1]Decision matrix with norm'!$I113+'[1]Decision matrix with norm'!$P113+'[1]Decision matrix with norm'!$T113+'[1]Decision matrix with norm'!$AC113+'[1]Decision matrix with norm'!$AL113+'[1]Decision matrix with norm'!$AQ113+'[1]Decision matrix with norm'!$AV113+0+'[1]Decision matrix with norm'!$AZ113+'[1]Decision matrix with norm'!$BG113</f>
        <v>2.822869710450008</v>
      </c>
      <c r="G113">
        <f>'[1]Decision matrix with norm'!$I113+'[1]Decision matrix with norm'!$P113+'[1]Decision matrix with norm'!$T113+'[1]Decision matrix with norm'!$AC113+'[1]Decision matrix with norm'!$AL113+'[1]Decision matrix with norm'!$AN113+0+'[1]Decision matrix with norm'!$AW113+'[1]Decision matrix with norm'!$BD113+'[1]Decision matrix with norm'!$BF113</f>
        <v>2.8195253416555124</v>
      </c>
      <c r="H113">
        <f>'[1]Decision matrix with norm'!$G113+'[1]Decision matrix with norm'!$P113+'[1]Decision matrix with norm'!$Y113+'[1]Decision matrix with norm'!$AB113+0+'[1]Decision matrix with norm'!$AQ113+'[1]Decision matrix with norm'!$AV113+'[1]Decision matrix with norm'!$AW113+'[1]Decision matrix with norm'!$AZ113+'[1]Decision matrix with norm'!$BF113</f>
        <v>4.7102788632357298</v>
      </c>
      <c r="I113">
        <f>'[1]Decision matrix with norm'!$E113+'[1]Decision matrix with norm'!$P113+'[1]Decision matrix with norm'!$R113+'[1]Decision matrix with norm'!$AB113+'[1]Decision matrix with norm'!$AL113+'[1]Decision matrix with norm'!$AQ113+'[1]Decision matrix with norm'!$AV113+0+'[1]Decision matrix with norm'!$BD113+'[1]Decision matrix with norm'!$BF113</f>
        <v>4.6870490163217298</v>
      </c>
      <c r="J113">
        <f>'[1]Decision matrix with norm'!$E113+'[1]Decision matrix with norm'!$P113+'[1]Decision matrix with norm'!$T113+'[1]Decision matrix with norm'!$AC113+0+'[1]Decision matrix with norm'!$AN113+'[1]Decision matrix with norm'!$AV113+0+'[1]Decision matrix with norm'!$BC113+'[1]Decision matrix with norm'!$BF113</f>
        <v>2.6719345433066675</v>
      </c>
      <c r="K113">
        <f>'[1]Decision matrix with norm'!$F113+'[1]Decision matrix with norm'!$P113+'[1]Decision matrix with norm'!$U113+'[1]Decision matrix with norm'!$AC113+0+'[1]Decision matrix with norm'!$AN113+0+0+'[1]Decision matrix with norm'!$AZ113+'[1]Decision matrix with norm'!$BF113</f>
        <v>2.5017484296127623</v>
      </c>
      <c r="L113">
        <f>'[1]Decision matrix with norm'!$G113+'[1]Decision matrix with norm'!$O113+'[1]Decision matrix with norm'!$R113+'[1]Decision matrix with norm'!$AC113+'[1]Decision matrix with norm'!$AL113+'[1]Decision matrix with norm'!$AN113+0+'[1]Decision matrix with norm'!$AW113+'[1]Decision matrix with norm'!$AZ113+'[1]Decision matrix with norm'!$BG113</f>
        <v>4.5057199190379373</v>
      </c>
      <c r="M113">
        <f>'[1]Decision matrix with norm'!$F113+'[1]Decision matrix with norm'!$P113+'[1]Decision matrix with norm'!$Z113+'[1]Decision matrix with norm'!$AB113+'[1]Decision matrix with norm'!$AL113+'[1]Decision matrix with norm'!$AN113+'[1]Decision matrix with norm'!$AV113+'[1]Decision matrix with norm'!$AW113+'[1]Decision matrix with norm'!$BD113+'[1]Decision matrix with norm'!$BJ113</f>
        <v>3.1344056335293313</v>
      </c>
      <c r="N113">
        <f>'[1]Decision matrix with norm'!$G113+'[1]Decision matrix with norm'!$P113+'[1]Decision matrix with norm'!$U113+'[1]Decision matrix with norm'!$AC113+'[1]Decision matrix with norm'!$AL113+'[1]Decision matrix with norm'!$AN113+'[1]Decision matrix with norm'!$AV113+'[1]Decision matrix with norm'!$AW113+'[1]Decision matrix with norm'!$AZ113+'[1]Decision matrix with norm'!$BF113</f>
        <v>4.6395868798893742</v>
      </c>
      <c r="O113">
        <f>'[1]Decision matrix with norm'!$G113+'[1]Decision matrix with norm'!$O113+'[1]Decision matrix with norm'!$T113+'[1]Decision matrix with norm'!$AB113+0+'[1]Decision matrix with norm'!$AQ113+0+'[1]Decision matrix with norm'!$AW113+'[1]Decision matrix with norm'!$AZ113+'[1]Decision matrix with norm'!$BJ113</f>
        <v>3.6831575814380586</v>
      </c>
      <c r="P113">
        <f>'[1]Decision matrix with norm'!$E113+'[1]Decision matrix with norm'!$P113+'[1]Decision matrix with norm'!$U113+'[1]Decision matrix with norm'!$AB113+'[1]Decision matrix with norm'!$AL113+'[1]Decision matrix with norm'!$AN113+0+'[1]Decision matrix with norm'!$AW113+'[1]Decision matrix with norm'!$AZ113+'[1]Decision matrix with norm'!$BG113</f>
        <v>1.968217821404638</v>
      </c>
      <c r="Q113">
        <f>'[1]Decision matrix with norm'!$E113+'[1]Decision matrix with norm'!$O113+'[1]Decision matrix with norm'!$U113+'[1]Decision matrix with norm'!$AB113+'[1]Decision matrix with norm'!$AL113+'[1]Decision matrix with norm'!$AQ113+0+0+'[1]Decision matrix with norm'!$BC113+'[1]Decision matrix with norm'!$BJ113</f>
        <v>1.9686047242808449</v>
      </c>
      <c r="R113">
        <f>'[1]Decision matrix with norm'!$G113+'[1]Decision matrix with norm'!$P113+'[1]Decision matrix with norm'!$R113+'[1]Decision matrix with norm'!$AC113+'[1]Decision matrix with norm'!$AL113+'[1]Decision matrix with norm'!$AQ113+0+0+'[1]Decision matrix with norm'!$BD113+'[1]Decision matrix with norm'!$BJ113</f>
        <v>3.6339167778954824</v>
      </c>
      <c r="S113">
        <f>'[1]Decision matrix with norm'!$E113+'[1]Decision matrix with norm'!$O113+'[1]Decision matrix with norm'!$Z113+'[1]Decision matrix with norm'!$AC113+0+'[1]Decision matrix with norm'!$AQ113+'[1]Decision matrix with norm'!$AV113+'[1]Decision matrix with norm'!$AW113+'[1]Decision matrix with norm'!$AZ113+'[1]Decision matrix with norm'!$BF113</f>
        <v>4.6714756983314647</v>
      </c>
      <c r="T113">
        <f>'[1]Decision matrix with norm'!$F113+'[1]Decision matrix with norm'!$O113+'[1]Decision matrix with norm'!$T113+'[1]Decision matrix with norm'!$AB113+'[1]Decision matrix with norm'!$AL113+'[1]Decision matrix with norm'!$AQ113+'[1]Decision matrix with norm'!$AV113+0+'[1]Decision matrix with norm'!$AZ113+'[1]Decision matrix with norm'!$BG113</f>
        <v>3.7298042291664864</v>
      </c>
      <c r="U113">
        <f>'[1]Decision matrix with norm'!$I113+'[1]Decision matrix with norm'!$P113+'[1]Decision matrix with norm'!$U113+'[1]Decision matrix with norm'!$AB113+0+'[1]Decision matrix with norm'!$AN113+'[1]Decision matrix with norm'!$AV113+0+'[1]Decision matrix with norm'!$AZ113+'[1]Decision matrix with norm'!$BJ113</f>
        <v>2.7343964685697784</v>
      </c>
      <c r="V113">
        <f>'[1]Decision matrix with norm'!$G113+'[1]Decision matrix with norm'!$O113+'[1]Decision matrix with norm'!$T113+'[1]Decision matrix with norm'!$AB113+0+'[1]Decision matrix with norm'!$AN113+'[1]Decision matrix with norm'!$AV113+0+'[1]Decision matrix with norm'!$BD113+'[1]Decision matrix with norm'!$BF113</f>
        <v>5.3176799649597379</v>
      </c>
      <c r="W113">
        <f>'[1]Decision matrix with norm'!$G113+'[1]Decision matrix with norm'!$O113+'[1]Decision matrix with norm'!$U113+'[1]Decision matrix with norm'!$AC113+'[1]Decision matrix with norm'!$AL113+'[1]Decision matrix with norm'!$AQ113+'[1]Decision matrix with norm'!$AV113+0+'[1]Decision matrix with norm'!$BC113+'[1]Decision matrix with norm'!$BF113</f>
        <v>4.6246489915028546</v>
      </c>
      <c r="X113">
        <f>'[1]Decision matrix with norm'!$F113+'[1]Decision matrix with norm'!$O113+'[1]Decision matrix with norm'!$T113+'[1]Decision matrix with norm'!$AB113+'[1]Decision matrix with norm'!$AL113+'[1]Decision matrix with norm'!$AN113+0+'[1]Decision matrix with norm'!$AW113+'[1]Decision matrix with norm'!$BC113+'[1]Decision matrix with norm'!$BF113</f>
        <v>2.9318272414073396</v>
      </c>
      <c r="Y113">
        <f>'[1]Decision matrix with norm'!$I113+'[1]Decision matrix with norm'!$O113+'[1]Decision matrix with norm'!$Y113+'[1]Decision matrix with norm'!$AC113+'[1]Decision matrix with norm'!$AL113+'[1]Decision matrix with norm'!$AN113+'[1]Decision matrix with norm'!$AV113+'[1]Decision matrix with norm'!$AW113+'[1]Decision matrix with norm'!$BC113+'[1]Decision matrix with norm'!$BJ113</f>
        <v>2.9541741840306734</v>
      </c>
      <c r="Z113">
        <f>'[1]Decision matrix with norm'!$F113+'[1]Decision matrix with norm'!$P113+'[1]Decision matrix with norm'!$Y113+'[1]Decision matrix with norm'!$AB113+'[1]Decision matrix with norm'!$AL113+'[1]Decision matrix with norm'!$AQ113+0+0+'[1]Decision matrix with norm'!$AZ113+'[1]Decision matrix with norm'!$BF113</f>
        <v>2.8277362800197983</v>
      </c>
      <c r="AA113">
        <f>'[1]Decision matrix with norm'!$I113+'[1]Decision matrix with norm'!$O113+'[1]Decision matrix with norm'!$U113+'[1]Decision matrix with norm'!$AB113+0+'[1]Decision matrix with norm'!$AQ113+'[1]Decision matrix with norm'!$AV113+'[1]Decision matrix with norm'!$AW113+'[1]Decision matrix with norm'!$BD113+'[1]Decision matrix with norm'!$BG113</f>
        <v>3.7900888865133684</v>
      </c>
      <c r="AB113">
        <f>'[1]Decision matrix with norm'!$E113+'[1]Decision matrix with norm'!$O113+'[1]Decision matrix with norm'!$Y113+'[1]Decision matrix with norm'!$AC113+0+'[1]Decision matrix with norm'!$AN113+0+0+'[1]Decision matrix with norm'!$BD113+'[1]Decision matrix with norm'!$BG113</f>
        <v>2.4360098101413197</v>
      </c>
      <c r="AC113">
        <f>'[1]Decision matrix with norm'!$F113+'[1]Decision matrix with norm'!$O113+'[1]Decision matrix with norm'!$R113+'[1]Decision matrix with norm'!$AC113+0+'[1]Decision matrix with norm'!$AN113+'[1]Decision matrix with norm'!$AV113+0+'[1]Decision matrix with norm'!$AZ113+'[1]Decision matrix with norm'!$BJ113</f>
        <v>4.3277202822311374</v>
      </c>
      <c r="AD113">
        <f>'[1]Decision matrix with norm'!$G113+'[1]Decision matrix with norm'!$P113+'[1]Decision matrix with norm'!$Z113+'[1]Decision matrix with norm'!$AB113+0+'[1]Decision matrix with norm'!$AN113+0+0+'[1]Decision matrix with norm'!$BC113+'[1]Decision matrix with norm'!$BG113</f>
        <v>1.971154305682616</v>
      </c>
      <c r="AE113">
        <f>'[1]Decision matrix with norm'!$E113+'[1]Decision matrix with norm'!$P113+'[1]Decision matrix with norm'!$T113+'[1]Decision matrix with norm'!$AC113+0+'[1]Decision matrix with norm'!$AQ113+0+'[1]Decision matrix with norm'!$AW113+'[1]Decision matrix with norm'!$AZ113+'[1]Decision matrix with norm'!$BJ113</f>
        <v>1.8320447787496394</v>
      </c>
      <c r="AF113">
        <f>'[1]Decision matrix with norm'!$F113+'[1]Decision matrix with norm'!$P113+'[1]Decision matrix with norm'!$R113+'[1]Decision matrix with norm'!$AC113+0+'[1]Decision matrix with norm'!$AQ113+'[1]Decision matrix with norm'!$AV113+'[1]Decision matrix with norm'!$AW113+'[1]Decision matrix with norm'!$BC113+'[1]Decision matrix with norm'!$BG113</f>
        <v>2.9219574182267625</v>
      </c>
      <c r="AG113">
        <f>'[1]Decision matrix with norm'!$F113+'[1]Decision matrix with norm'!$O113+'[1]Decision matrix with norm'!$U113+'[1]Decision matrix with norm'!$AC113+0+'[1]Decision matrix with norm'!$AQ113+0+'[1]Decision matrix with norm'!$AW113+'[1]Decision matrix with norm'!$BD113+'[1]Decision matrix with norm'!$BF113</f>
        <v>3.5727656388190785</v>
      </c>
    </row>
    <row r="114" spans="1:33" x14ac:dyDescent="0.25">
      <c r="A114">
        <v>113</v>
      </c>
      <c r="B114">
        <f>'[1]Decision matrix with norm'!$I114+'[1]Decision matrix with norm'!$O114+'[1]Decision matrix with norm'!$R114+'[1]Decision matrix with norm'!$AB114+0+'[1]Decision matrix with norm'!$AN114+0+0+'[1]Decision matrix with norm'!$AZ114+'[1]Decision matrix with norm'!$BF114</f>
        <v>2.4928783366886433</v>
      </c>
      <c r="C114">
        <f>'[1]Decision matrix with norm'!$I114+'[1]Decision matrix with norm'!$O114+'[1]Decision matrix with norm'!$Z114+'[1]Decision matrix with norm'!$AC114+'[1]Decision matrix with norm'!$AL114+'[1]Decision matrix with norm'!$AQ114+0+0+'[1]Decision matrix with norm'!$AZ114+'[1]Decision matrix with norm'!$BF114</f>
        <v>4.5788584482882664</v>
      </c>
      <c r="D114">
        <f>'[1]Decision matrix with norm'!$I114+'[1]Decision matrix with norm'!$P114+'[1]Decision matrix with norm'!$R114+'[1]Decision matrix with norm'!$AB114+0+'[1]Decision matrix with norm'!$AQ114+0+'[1]Decision matrix with norm'!$AW114+'[1]Decision matrix with norm'!$BC114+'[1]Decision matrix with norm'!$BF114</f>
        <v>2.7304398619171937</v>
      </c>
      <c r="E114">
        <f>'[1]Decision matrix with norm'!$E114+'[1]Decision matrix with norm'!$O114+'[1]Decision matrix with norm'!$R114+'[1]Decision matrix with norm'!$AB114+'[1]Decision matrix with norm'!$AL114+'[1]Decision matrix with norm'!$AN114+'[1]Decision matrix with norm'!$AV114+'[1]Decision matrix with norm'!$AW114+'[1]Decision matrix with norm'!$AZ114+'[1]Decision matrix with norm'!$BF114</f>
        <v>4.5649932694279487</v>
      </c>
      <c r="F114">
        <f>'[1]Decision matrix with norm'!$I114+'[1]Decision matrix with norm'!$P114+'[1]Decision matrix with norm'!$T114+'[1]Decision matrix with norm'!$AC114+'[1]Decision matrix with norm'!$AL114+'[1]Decision matrix with norm'!$AQ114+'[1]Decision matrix with norm'!$AV114+0+'[1]Decision matrix with norm'!$AZ114+'[1]Decision matrix with norm'!$BG114</f>
        <v>3.5499981020640736</v>
      </c>
      <c r="G114">
        <f>'[1]Decision matrix with norm'!$I114+'[1]Decision matrix with norm'!$P114+'[1]Decision matrix with norm'!$T114+'[1]Decision matrix with norm'!$AC114+'[1]Decision matrix with norm'!$AL114+'[1]Decision matrix with norm'!$AN114+0+'[1]Decision matrix with norm'!$AW114+'[1]Decision matrix with norm'!$BD114+'[1]Decision matrix with norm'!$BF114</f>
        <v>3.4298966094523831</v>
      </c>
      <c r="H114">
        <f>'[1]Decision matrix with norm'!$G114+'[1]Decision matrix with norm'!$P114+'[1]Decision matrix with norm'!$Y114+'[1]Decision matrix with norm'!$AB114+0+'[1]Decision matrix with norm'!$AQ114+'[1]Decision matrix with norm'!$AV114+'[1]Decision matrix with norm'!$AW114+'[1]Decision matrix with norm'!$AZ114+'[1]Decision matrix with norm'!$BF114</f>
        <v>2.8334963372785378</v>
      </c>
      <c r="I114">
        <f>'[1]Decision matrix with norm'!$E114+'[1]Decision matrix with norm'!$P114+'[1]Decision matrix with norm'!$R114+'[1]Decision matrix with norm'!$AB114+'[1]Decision matrix with norm'!$AL114+'[1]Decision matrix with norm'!$AQ114+'[1]Decision matrix with norm'!$AV114+0+'[1]Decision matrix with norm'!$BD114+'[1]Decision matrix with norm'!$BF114</f>
        <v>1.9869708941273816</v>
      </c>
      <c r="J114">
        <f>'[1]Decision matrix with norm'!$E114+'[1]Decision matrix with norm'!$P114+'[1]Decision matrix with norm'!$T114+'[1]Decision matrix with norm'!$AC114+0+'[1]Decision matrix with norm'!$AN114+'[1]Decision matrix with norm'!$AV114+0+'[1]Decision matrix with norm'!$BC114+'[1]Decision matrix with norm'!$BF114</f>
        <v>2.5473320449527579</v>
      </c>
      <c r="K114">
        <f>'[1]Decision matrix with norm'!$F114+'[1]Decision matrix with norm'!$P114+'[1]Decision matrix with norm'!$U114+'[1]Decision matrix with norm'!$AC114+0+'[1]Decision matrix with norm'!$AN114+0+0+'[1]Decision matrix with norm'!$AZ114+'[1]Decision matrix with norm'!$BF114</f>
        <v>2.449758176302637</v>
      </c>
      <c r="L114">
        <f>'[1]Decision matrix with norm'!$G114+'[1]Decision matrix with norm'!$O114+'[1]Decision matrix with norm'!$R114+'[1]Decision matrix with norm'!$AC114+'[1]Decision matrix with norm'!$AL114+'[1]Decision matrix with norm'!$AN114+0+'[1]Decision matrix with norm'!$AW114+'[1]Decision matrix with norm'!$AZ114+'[1]Decision matrix with norm'!$BG114</f>
        <v>5.1738878479580359</v>
      </c>
      <c r="M114">
        <f>'[1]Decision matrix with norm'!$F114+'[1]Decision matrix with norm'!$P114+'[1]Decision matrix with norm'!$Z114+'[1]Decision matrix with norm'!$AB114+'[1]Decision matrix with norm'!$AL114+'[1]Decision matrix with norm'!$AN114+'[1]Decision matrix with norm'!$AV114+'[1]Decision matrix with norm'!$AW114+'[1]Decision matrix with norm'!$BD114+'[1]Decision matrix with norm'!$BJ114</f>
        <v>3.7197504879506664</v>
      </c>
      <c r="N114">
        <f>'[1]Decision matrix with norm'!$G114+'[1]Decision matrix with norm'!$P114+'[1]Decision matrix with norm'!$U114+'[1]Decision matrix with norm'!$AC114+'[1]Decision matrix with norm'!$AL114+'[1]Decision matrix with norm'!$AN114+'[1]Decision matrix with norm'!$AV114+'[1]Decision matrix with norm'!$AW114+'[1]Decision matrix with norm'!$AZ114+'[1]Decision matrix with norm'!$BF114</f>
        <v>4.4515381832846002</v>
      </c>
      <c r="O114">
        <f>'[1]Decision matrix with norm'!$G114+'[1]Decision matrix with norm'!$O114+'[1]Decision matrix with norm'!$T114+'[1]Decision matrix with norm'!$AB114+0+'[1]Decision matrix with norm'!$AQ114+0+'[1]Decision matrix with norm'!$AW114+'[1]Decision matrix with norm'!$AZ114+'[1]Decision matrix with norm'!$BJ114</f>
        <v>4.3756281650556064</v>
      </c>
      <c r="P114">
        <f>'[1]Decision matrix with norm'!$E114+'[1]Decision matrix with norm'!$P114+'[1]Decision matrix with norm'!$U114+'[1]Decision matrix with norm'!$AB114+'[1]Decision matrix with norm'!$AL114+'[1]Decision matrix with norm'!$AN114+0+'[1]Decision matrix with norm'!$AW114+'[1]Decision matrix with norm'!$AZ114+'[1]Decision matrix with norm'!$BG114</f>
        <v>3.3541252745146304</v>
      </c>
      <c r="Q114">
        <f>'[1]Decision matrix with norm'!$E114+'[1]Decision matrix with norm'!$O114+'[1]Decision matrix with norm'!$U114+'[1]Decision matrix with norm'!$AB114+'[1]Decision matrix with norm'!$AL114+'[1]Decision matrix with norm'!$AQ114+0+0+'[1]Decision matrix with norm'!$BC114+'[1]Decision matrix with norm'!$BJ114</f>
        <v>4.3529708111496861</v>
      </c>
      <c r="R114">
        <f>'[1]Decision matrix with norm'!$G114+'[1]Decision matrix with norm'!$P114+'[1]Decision matrix with norm'!$R114+'[1]Decision matrix with norm'!$AC114+'[1]Decision matrix with norm'!$AL114+'[1]Decision matrix with norm'!$AQ114+0+0+'[1]Decision matrix with norm'!$BD114+'[1]Decision matrix with norm'!$BJ114</f>
        <v>3.5052114561820722</v>
      </c>
      <c r="S114">
        <f>'[1]Decision matrix with norm'!$E114+'[1]Decision matrix with norm'!$O114+'[1]Decision matrix with norm'!$Z114+'[1]Decision matrix with norm'!$AC114+0+'[1]Decision matrix with norm'!$AQ114+'[1]Decision matrix with norm'!$AV114+'[1]Decision matrix with norm'!$AW114+'[1]Decision matrix with norm'!$AZ114+'[1]Decision matrix with norm'!$BF114</f>
        <v>4.7087914068461387</v>
      </c>
      <c r="T114">
        <f>'[1]Decision matrix with norm'!$F114+'[1]Decision matrix with norm'!$O114+'[1]Decision matrix with norm'!$T114+'[1]Decision matrix with norm'!$AB114+'[1]Decision matrix with norm'!$AL114+'[1]Decision matrix with norm'!$AQ114+'[1]Decision matrix with norm'!$AV114+0+'[1]Decision matrix with norm'!$AZ114+'[1]Decision matrix with norm'!$BG114</f>
        <v>3.6565036727298663</v>
      </c>
      <c r="U114">
        <f>'[1]Decision matrix with norm'!$I114+'[1]Decision matrix with norm'!$P114+'[1]Decision matrix with norm'!$U114+'[1]Decision matrix with norm'!$AB114+0+'[1]Decision matrix with norm'!$AN114+'[1]Decision matrix with norm'!$AV114+0+'[1]Decision matrix with norm'!$AZ114+'[1]Decision matrix with norm'!$BJ114</f>
        <v>2.4411758492993219</v>
      </c>
      <c r="V114">
        <f>'[1]Decision matrix with norm'!$G114+'[1]Decision matrix with norm'!$O114+'[1]Decision matrix with norm'!$T114+'[1]Decision matrix with norm'!$AB114+0+'[1]Decision matrix with norm'!$AN114+'[1]Decision matrix with norm'!$AV114+0+'[1]Decision matrix with norm'!$BD114+'[1]Decision matrix with norm'!$BF114</f>
        <v>1.6819595011253989</v>
      </c>
      <c r="W114">
        <f>'[1]Decision matrix with norm'!$G114+'[1]Decision matrix with norm'!$O114+'[1]Decision matrix with norm'!$U114+'[1]Decision matrix with norm'!$AC114+'[1]Decision matrix with norm'!$AL114+'[1]Decision matrix with norm'!$AQ114+'[1]Decision matrix with norm'!$AV114+0+'[1]Decision matrix with norm'!$BC114+'[1]Decision matrix with norm'!$BF114</f>
        <v>4.5410377363950527</v>
      </c>
      <c r="X114">
        <f>'[1]Decision matrix with norm'!$F114+'[1]Decision matrix with norm'!$O114+'[1]Decision matrix with norm'!$T114+'[1]Decision matrix with norm'!$AB114+'[1]Decision matrix with norm'!$AL114+'[1]Decision matrix with norm'!$AN114+0+'[1]Decision matrix with norm'!$AW114+'[1]Decision matrix with norm'!$BC114+'[1]Decision matrix with norm'!$BF114</f>
        <v>4.4379453688539847</v>
      </c>
      <c r="Y114">
        <f>'[1]Decision matrix with norm'!$I114+'[1]Decision matrix with norm'!$O114+'[1]Decision matrix with norm'!$Y114+'[1]Decision matrix with norm'!$AC114+'[1]Decision matrix with norm'!$AL114+'[1]Decision matrix with norm'!$AN114+'[1]Decision matrix with norm'!$AV114+'[1]Decision matrix with norm'!$AW114+'[1]Decision matrix with norm'!$BC114+'[1]Decision matrix with norm'!$BJ114</f>
        <v>6.1352798708950518</v>
      </c>
      <c r="Z114">
        <f>'[1]Decision matrix with norm'!$F114+'[1]Decision matrix with norm'!$P114+'[1]Decision matrix with norm'!$Y114+'[1]Decision matrix with norm'!$AB114+'[1]Decision matrix with norm'!$AL114+'[1]Decision matrix with norm'!$AQ114+0+0+'[1]Decision matrix with norm'!$AZ114+'[1]Decision matrix with norm'!$BF114</f>
        <v>2.7738983044780077</v>
      </c>
      <c r="AA114">
        <f>'[1]Decision matrix with norm'!$I114+'[1]Decision matrix with norm'!$O114+'[1]Decision matrix with norm'!$U114+'[1]Decision matrix with norm'!$AB114+0+'[1]Decision matrix with norm'!$AQ114+'[1]Decision matrix with norm'!$AV114+'[1]Decision matrix with norm'!$AW114+'[1]Decision matrix with norm'!$BD114+'[1]Decision matrix with norm'!$BG114</f>
        <v>2.6338269419426696</v>
      </c>
      <c r="AB114">
        <f>'[1]Decision matrix with norm'!$E114+'[1]Decision matrix with norm'!$O114+'[1]Decision matrix with norm'!$Y114+'[1]Decision matrix with norm'!$AC114+0+'[1]Decision matrix with norm'!$AN114+0+0+'[1]Decision matrix with norm'!$BD114+'[1]Decision matrix with norm'!$BG114</f>
        <v>2.2904634213998118</v>
      </c>
      <c r="AC114">
        <f>'[1]Decision matrix with norm'!$F114+'[1]Decision matrix with norm'!$O114+'[1]Decision matrix with norm'!$R114+'[1]Decision matrix with norm'!$AC114+0+'[1]Decision matrix with norm'!$AN114+'[1]Decision matrix with norm'!$AV114+0+'[1]Decision matrix with norm'!$AZ114+'[1]Decision matrix with norm'!$BJ114</f>
        <v>4.3312733485000701</v>
      </c>
      <c r="AD114">
        <f>'[1]Decision matrix with norm'!$G114+'[1]Decision matrix with norm'!$P114+'[1]Decision matrix with norm'!$Z114+'[1]Decision matrix with norm'!$AB114+0+'[1]Decision matrix with norm'!$AN114+0+0+'[1]Decision matrix with norm'!$BC114+'[1]Decision matrix with norm'!$BG114</f>
        <v>1.6076854901697029</v>
      </c>
      <c r="AE114">
        <f>'[1]Decision matrix with norm'!$E114+'[1]Decision matrix with norm'!$P114+'[1]Decision matrix with norm'!$T114+'[1]Decision matrix with norm'!$AC114+0+'[1]Decision matrix with norm'!$AQ114+0+'[1]Decision matrix with norm'!$AW114+'[1]Decision matrix with norm'!$AZ114+'[1]Decision matrix with norm'!$BJ114</f>
        <v>4.3394575201471559</v>
      </c>
      <c r="AF114">
        <f>'[1]Decision matrix with norm'!$F114+'[1]Decision matrix with norm'!$P114+'[1]Decision matrix with norm'!$R114+'[1]Decision matrix with norm'!$AC114+0+'[1]Decision matrix with norm'!$AQ114+'[1]Decision matrix with norm'!$AV114+'[1]Decision matrix with norm'!$AW114+'[1]Decision matrix with norm'!$BC114+'[1]Decision matrix with norm'!$BG114</f>
        <v>3.6594888902040168</v>
      </c>
      <c r="AG114">
        <f>'[1]Decision matrix with norm'!$F114+'[1]Decision matrix with norm'!$O114+'[1]Decision matrix with norm'!$U114+'[1]Decision matrix with norm'!$AC114+0+'[1]Decision matrix with norm'!$AQ114+0+'[1]Decision matrix with norm'!$AW114+'[1]Decision matrix with norm'!$BD114+'[1]Decision matrix with norm'!$BF114</f>
        <v>3.551755252470588</v>
      </c>
    </row>
    <row r="115" spans="1:33" x14ac:dyDescent="0.25">
      <c r="A115">
        <v>114</v>
      </c>
      <c r="B115">
        <f>'[1]Decision matrix with norm'!$I115+'[1]Decision matrix with norm'!$O115+'[1]Decision matrix with norm'!$R115+'[1]Decision matrix with norm'!$AB115+0+'[1]Decision matrix with norm'!$AN115+0+0+'[1]Decision matrix with norm'!$AZ115+'[1]Decision matrix with norm'!$BF115</f>
        <v>2.4802382578896442</v>
      </c>
      <c r="C115">
        <f>'[1]Decision matrix with norm'!$I115+'[1]Decision matrix with norm'!$O115+'[1]Decision matrix with norm'!$Z115+'[1]Decision matrix with norm'!$AC115+'[1]Decision matrix with norm'!$AL115+'[1]Decision matrix with norm'!$AQ115+0+0+'[1]Decision matrix with norm'!$AZ115+'[1]Decision matrix with norm'!$BF115</f>
        <v>1.8675295362476989</v>
      </c>
      <c r="D115">
        <f>'[1]Decision matrix with norm'!$I115+'[1]Decision matrix with norm'!$P115+'[1]Decision matrix with norm'!$R115+'[1]Decision matrix with norm'!$AB115+0+'[1]Decision matrix with norm'!$AQ115+0+'[1]Decision matrix with norm'!$AW115+'[1]Decision matrix with norm'!$BC115+'[1]Decision matrix with norm'!$BF115</f>
        <v>1.0902769580025957</v>
      </c>
      <c r="E115">
        <f>'[1]Decision matrix with norm'!$E115+'[1]Decision matrix with norm'!$O115+'[1]Decision matrix with norm'!$R115+'[1]Decision matrix with norm'!$AB115+'[1]Decision matrix with norm'!$AL115+'[1]Decision matrix with norm'!$AN115+'[1]Decision matrix with norm'!$AV115+'[1]Decision matrix with norm'!$AW115+'[1]Decision matrix with norm'!$AZ115+'[1]Decision matrix with norm'!$BF115</f>
        <v>2.845756105727018</v>
      </c>
      <c r="F115">
        <f>'[1]Decision matrix with norm'!$I115+'[1]Decision matrix with norm'!$P115+'[1]Decision matrix with norm'!$T115+'[1]Decision matrix with norm'!$AC115+'[1]Decision matrix with norm'!$AL115+'[1]Decision matrix with norm'!$AQ115+'[1]Decision matrix with norm'!$AV115+0+'[1]Decision matrix with norm'!$AZ115+'[1]Decision matrix with norm'!$BG115</f>
        <v>1.8648862583818522</v>
      </c>
      <c r="G115">
        <f>'[1]Decision matrix with norm'!$I115+'[1]Decision matrix with norm'!$P115+'[1]Decision matrix with norm'!$T115+'[1]Decision matrix with norm'!$AC115+'[1]Decision matrix with norm'!$AL115+'[1]Decision matrix with norm'!$AN115+0+'[1]Decision matrix with norm'!$AW115+'[1]Decision matrix with norm'!$BD115+'[1]Decision matrix with norm'!$BF115</f>
        <v>2.9603256716561619</v>
      </c>
      <c r="H115">
        <f>'[1]Decision matrix with norm'!$G115+'[1]Decision matrix with norm'!$P115+'[1]Decision matrix with norm'!$Y115+'[1]Decision matrix with norm'!$AB115+0+'[1]Decision matrix with norm'!$AQ115+'[1]Decision matrix with norm'!$AV115+'[1]Decision matrix with norm'!$AW115+'[1]Decision matrix with norm'!$AZ115+'[1]Decision matrix with norm'!$BF115</f>
        <v>1.836295319437574</v>
      </c>
      <c r="I115">
        <f>'[1]Decision matrix with norm'!$E115+'[1]Decision matrix with norm'!$P115+'[1]Decision matrix with norm'!$R115+'[1]Decision matrix with norm'!$AB115+'[1]Decision matrix with norm'!$AL115+'[1]Decision matrix with norm'!$AQ115+'[1]Decision matrix with norm'!$AV115+0+'[1]Decision matrix with norm'!$BD115+'[1]Decision matrix with norm'!$BF115</f>
        <v>1.7529924731526227</v>
      </c>
      <c r="J115">
        <f>'[1]Decision matrix with norm'!$E115+'[1]Decision matrix with norm'!$P115+'[1]Decision matrix with norm'!$T115+'[1]Decision matrix with norm'!$AC115+0+'[1]Decision matrix with norm'!$AN115+'[1]Decision matrix with norm'!$AV115+0+'[1]Decision matrix with norm'!$BC115+'[1]Decision matrix with norm'!$BF115</f>
        <v>1.7871970204044845</v>
      </c>
      <c r="K115">
        <f>'[1]Decision matrix with norm'!$F115+'[1]Decision matrix with norm'!$P115+'[1]Decision matrix with norm'!$U115+'[1]Decision matrix with norm'!$AC115+0+'[1]Decision matrix with norm'!$AN115+0+0+'[1]Decision matrix with norm'!$AZ115+'[1]Decision matrix with norm'!$BF115</f>
        <v>2.6963856875610186</v>
      </c>
      <c r="L115">
        <f>'[1]Decision matrix with norm'!$G115+'[1]Decision matrix with norm'!$O115+'[1]Decision matrix with norm'!$R115+'[1]Decision matrix with norm'!$AC115+'[1]Decision matrix with norm'!$AL115+'[1]Decision matrix with norm'!$AN115+0+'[1]Decision matrix with norm'!$AW115+'[1]Decision matrix with norm'!$AZ115+'[1]Decision matrix with norm'!$BG115</f>
        <v>2.7438957555022818</v>
      </c>
      <c r="M115">
        <f>'[1]Decision matrix with norm'!$F115+'[1]Decision matrix with norm'!$P115+'[1]Decision matrix with norm'!$Z115+'[1]Decision matrix with norm'!$AB115+'[1]Decision matrix with norm'!$AL115+'[1]Decision matrix with norm'!$AN115+'[1]Decision matrix with norm'!$AV115+'[1]Decision matrix with norm'!$AW115+'[1]Decision matrix with norm'!$BD115+'[1]Decision matrix with norm'!$BJ115</f>
        <v>2.9321070390263593</v>
      </c>
      <c r="N115">
        <f>'[1]Decision matrix with norm'!$G115+'[1]Decision matrix with norm'!$P115+'[1]Decision matrix with norm'!$U115+'[1]Decision matrix with norm'!$AC115+'[1]Decision matrix with norm'!$AL115+'[1]Decision matrix with norm'!$AN115+'[1]Decision matrix with norm'!$AV115+'[1]Decision matrix with norm'!$AW115+'[1]Decision matrix with norm'!$AZ115+'[1]Decision matrix with norm'!$BF115</f>
        <v>3.0093217479500702</v>
      </c>
      <c r="O115">
        <f>'[1]Decision matrix with norm'!$G115+'[1]Decision matrix with norm'!$O115+'[1]Decision matrix with norm'!$T115+'[1]Decision matrix with norm'!$AB115+0+'[1]Decision matrix with norm'!$AQ115+0+'[1]Decision matrix with norm'!$AW115+'[1]Decision matrix with norm'!$AZ115+'[1]Decision matrix with norm'!$BJ115</f>
        <v>1.7761770711843028</v>
      </c>
      <c r="P115">
        <f>'[1]Decision matrix with norm'!$E115+'[1]Decision matrix with norm'!$P115+'[1]Decision matrix with norm'!$U115+'[1]Decision matrix with norm'!$AB115+'[1]Decision matrix with norm'!$AL115+'[1]Decision matrix with norm'!$AN115+0+'[1]Decision matrix with norm'!$AW115+'[1]Decision matrix with norm'!$AZ115+'[1]Decision matrix with norm'!$BG115</f>
        <v>3.005872850454931</v>
      </c>
      <c r="Q115">
        <f>'[1]Decision matrix with norm'!$E115+'[1]Decision matrix with norm'!$O115+'[1]Decision matrix with norm'!$U115+'[1]Decision matrix with norm'!$AB115+'[1]Decision matrix with norm'!$AL115+'[1]Decision matrix with norm'!$AQ115+0+0+'[1]Decision matrix with norm'!$BC115+'[1]Decision matrix with norm'!$BJ115</f>
        <v>1.0466873658533942</v>
      </c>
      <c r="R115">
        <f>'[1]Decision matrix with norm'!$G115+'[1]Decision matrix with norm'!$P115+'[1]Decision matrix with norm'!$R115+'[1]Decision matrix with norm'!$AC115+'[1]Decision matrix with norm'!$AL115+'[1]Decision matrix with norm'!$AQ115+0+0+'[1]Decision matrix with norm'!$BD115+'[1]Decision matrix with norm'!$BJ115</f>
        <v>1.7126350226179086</v>
      </c>
      <c r="S115">
        <f>'[1]Decision matrix with norm'!$E115+'[1]Decision matrix with norm'!$O115+'[1]Decision matrix with norm'!$Z115+'[1]Decision matrix with norm'!$AC115+0+'[1]Decision matrix with norm'!$AQ115+'[1]Decision matrix with norm'!$AV115+'[1]Decision matrix with norm'!$AW115+'[1]Decision matrix with norm'!$AZ115+'[1]Decision matrix with norm'!$BF115</f>
        <v>2.1225898912835848</v>
      </c>
      <c r="T115">
        <f>'[1]Decision matrix with norm'!$F115+'[1]Decision matrix with norm'!$O115+'[1]Decision matrix with norm'!$T115+'[1]Decision matrix with norm'!$AB115+'[1]Decision matrix with norm'!$AL115+'[1]Decision matrix with norm'!$AQ115+'[1]Decision matrix with norm'!$AV115+0+'[1]Decision matrix with norm'!$AZ115+'[1]Decision matrix with norm'!$BG115</f>
        <v>1.6123301629374782</v>
      </c>
      <c r="U115">
        <f>'[1]Decision matrix with norm'!$I115+'[1]Decision matrix with norm'!$P115+'[1]Decision matrix with norm'!$U115+'[1]Decision matrix with norm'!$AB115+0+'[1]Decision matrix with norm'!$AN115+'[1]Decision matrix with norm'!$AV115+0+'[1]Decision matrix with norm'!$AZ115+'[1]Decision matrix with norm'!$BJ115</f>
        <v>2.8019924613383407</v>
      </c>
      <c r="V115">
        <f>'[1]Decision matrix with norm'!$G115+'[1]Decision matrix with norm'!$O115+'[1]Decision matrix with norm'!$T115+'[1]Decision matrix with norm'!$AB115+0+'[1]Decision matrix with norm'!$AN115+'[1]Decision matrix with norm'!$AV115+0+'[1]Decision matrix with norm'!$BD115+'[1]Decision matrix with norm'!$BF115</f>
        <v>2.3447524743118962</v>
      </c>
      <c r="W115">
        <f>'[1]Decision matrix with norm'!$G115+'[1]Decision matrix with norm'!$O115+'[1]Decision matrix with norm'!$U115+'[1]Decision matrix with norm'!$AC115+'[1]Decision matrix with norm'!$AL115+'[1]Decision matrix with norm'!$AQ115+'[1]Decision matrix with norm'!$AV115+0+'[1]Decision matrix with norm'!$BC115+'[1]Decision matrix with norm'!$BF115</f>
        <v>0.98863336365851118</v>
      </c>
      <c r="X115">
        <f>'[1]Decision matrix with norm'!$F115+'[1]Decision matrix with norm'!$O115+'[1]Decision matrix with norm'!$T115+'[1]Decision matrix with norm'!$AB115+'[1]Decision matrix with norm'!$AL115+'[1]Decision matrix with norm'!$AN115+0+'[1]Decision matrix with norm'!$AW115+'[1]Decision matrix with norm'!$BC115+'[1]Decision matrix with norm'!$BF115</f>
        <v>1.8450762394116795</v>
      </c>
      <c r="Y115">
        <f>'[1]Decision matrix with norm'!$I115+'[1]Decision matrix with norm'!$O115+'[1]Decision matrix with norm'!$Y115+'[1]Decision matrix with norm'!$AC115+'[1]Decision matrix with norm'!$AL115+'[1]Decision matrix with norm'!$AN115+'[1]Decision matrix with norm'!$AV115+'[1]Decision matrix with norm'!$AW115+'[1]Decision matrix with norm'!$BC115+'[1]Decision matrix with norm'!$BJ115</f>
        <v>2.2103502788831997</v>
      </c>
      <c r="Z115">
        <f>'[1]Decision matrix with norm'!$F115+'[1]Decision matrix with norm'!$P115+'[1]Decision matrix with norm'!$Y115+'[1]Decision matrix with norm'!$AB115+'[1]Decision matrix with norm'!$AL115+'[1]Decision matrix with norm'!$AQ115+0+0+'[1]Decision matrix with norm'!$AZ115+'[1]Decision matrix with norm'!$BF115</f>
        <v>1.6338167518500102</v>
      </c>
      <c r="AA115">
        <f>'[1]Decision matrix with norm'!$I115+'[1]Decision matrix with norm'!$O115+'[1]Decision matrix with norm'!$U115+'[1]Decision matrix with norm'!$AB115+0+'[1]Decision matrix with norm'!$AQ115+'[1]Decision matrix with norm'!$AV115+'[1]Decision matrix with norm'!$AW115+'[1]Decision matrix with norm'!$BD115+'[1]Decision matrix with norm'!$BG115</f>
        <v>2.1479901836443234</v>
      </c>
      <c r="AB115">
        <f>'[1]Decision matrix with norm'!$E115+'[1]Decision matrix with norm'!$O115+'[1]Decision matrix with norm'!$Y115+'[1]Decision matrix with norm'!$AC115+0+'[1]Decision matrix with norm'!$AN115+0+0+'[1]Decision matrix with norm'!$BD115+'[1]Decision matrix with norm'!$BG115</f>
        <v>2.6009708425109554</v>
      </c>
      <c r="AC115">
        <f>'[1]Decision matrix with norm'!$F115+'[1]Decision matrix with norm'!$O115+'[1]Decision matrix with norm'!$R115+'[1]Decision matrix with norm'!$AC115+0+'[1]Decision matrix with norm'!$AN115+'[1]Decision matrix with norm'!$AV115+0+'[1]Decision matrix with norm'!$AZ115+'[1]Decision matrix with norm'!$BJ115</f>
        <v>2.5925971538340136</v>
      </c>
      <c r="AD115">
        <f>'[1]Decision matrix with norm'!$G115+'[1]Decision matrix with norm'!$P115+'[1]Decision matrix with norm'!$Z115+'[1]Decision matrix with norm'!$AB115+0+'[1]Decision matrix with norm'!$AN115+0+0+'[1]Decision matrix with norm'!$BC115+'[1]Decision matrix with norm'!$BG115</f>
        <v>1.5447591416055759</v>
      </c>
      <c r="AE115">
        <f>'[1]Decision matrix with norm'!$E115+'[1]Decision matrix with norm'!$P115+'[1]Decision matrix with norm'!$T115+'[1]Decision matrix with norm'!$AC115+0+'[1]Decision matrix with norm'!$AQ115+0+'[1]Decision matrix with norm'!$AW115+'[1]Decision matrix with norm'!$AZ115+'[1]Decision matrix with norm'!$BJ115</f>
        <v>2.0813149540769991</v>
      </c>
      <c r="AF115">
        <f>'[1]Decision matrix with norm'!$F115+'[1]Decision matrix with norm'!$P115+'[1]Decision matrix with norm'!$R115+'[1]Decision matrix with norm'!$AC115+0+'[1]Decision matrix with norm'!$AQ115+'[1]Decision matrix with norm'!$AV115+'[1]Decision matrix with norm'!$AW115+'[1]Decision matrix with norm'!$BC115+'[1]Decision matrix with norm'!$BG115</f>
        <v>1.1411329542569431</v>
      </c>
      <c r="AG115">
        <f>'[1]Decision matrix with norm'!$F115+'[1]Decision matrix with norm'!$O115+'[1]Decision matrix with norm'!$U115+'[1]Decision matrix with norm'!$AC115+0+'[1]Decision matrix with norm'!$AQ115+0+'[1]Decision matrix with norm'!$AW115+'[1]Decision matrix with norm'!$BD115+'[1]Decision matrix with norm'!$BF115</f>
        <v>2.1038863095570233</v>
      </c>
    </row>
    <row r="116" spans="1:33" x14ac:dyDescent="0.25">
      <c r="A116">
        <v>115</v>
      </c>
      <c r="B116">
        <f>'[1]Decision matrix with norm'!$I116+'[1]Decision matrix with norm'!$O116+'[1]Decision matrix with norm'!$R116+'[1]Decision matrix with norm'!$AB116+0+'[1]Decision matrix with norm'!$AN116+0+0+'[1]Decision matrix with norm'!$AZ116+'[1]Decision matrix with norm'!$BF116</f>
        <v>3.40732901400962</v>
      </c>
      <c r="C116">
        <f>'[1]Decision matrix with norm'!$I116+'[1]Decision matrix with norm'!$O116+'[1]Decision matrix with norm'!$Z116+'[1]Decision matrix with norm'!$AC116+'[1]Decision matrix with norm'!$AL116+'[1]Decision matrix with norm'!$AQ116+0+0+'[1]Decision matrix with norm'!$AZ116+'[1]Decision matrix with norm'!$BF116</f>
        <v>2.0047773948606227</v>
      </c>
      <c r="D116">
        <f>'[1]Decision matrix with norm'!$I116+'[1]Decision matrix with norm'!$P116+'[1]Decision matrix with norm'!$R116+'[1]Decision matrix with norm'!$AB116+0+'[1]Decision matrix with norm'!$AQ116+0+'[1]Decision matrix with norm'!$AW116+'[1]Decision matrix with norm'!$BC116+'[1]Decision matrix with norm'!$BF116</f>
        <v>1.85251653674759</v>
      </c>
      <c r="E116">
        <f>'[1]Decision matrix with norm'!$E116+'[1]Decision matrix with norm'!$O116+'[1]Decision matrix with norm'!$R116+'[1]Decision matrix with norm'!$AB116+'[1]Decision matrix with norm'!$AL116+'[1]Decision matrix with norm'!$AN116+'[1]Decision matrix with norm'!$AV116+'[1]Decision matrix with norm'!$AW116+'[1]Decision matrix with norm'!$AZ116+'[1]Decision matrix with norm'!$BF116</f>
        <v>4.5052256129007091</v>
      </c>
      <c r="F116">
        <f>'[1]Decision matrix with norm'!$I116+'[1]Decision matrix with norm'!$P116+'[1]Decision matrix with norm'!$T116+'[1]Decision matrix with norm'!$AC116+'[1]Decision matrix with norm'!$AL116+'[1]Decision matrix with norm'!$AQ116+'[1]Decision matrix with norm'!$AV116+0+'[1]Decision matrix with norm'!$AZ116+'[1]Decision matrix with norm'!$BG116</f>
        <v>3.7059914962466003</v>
      </c>
      <c r="G116">
        <f>'[1]Decision matrix with norm'!$I116+'[1]Decision matrix with norm'!$P116+'[1]Decision matrix with norm'!$T116+'[1]Decision matrix with norm'!$AC116+'[1]Decision matrix with norm'!$AL116+'[1]Decision matrix with norm'!$AN116+0+'[1]Decision matrix with norm'!$AW116+'[1]Decision matrix with norm'!$BD116+'[1]Decision matrix with norm'!$BF116</f>
        <v>3.5788888095567497</v>
      </c>
      <c r="H116">
        <f>'[1]Decision matrix with norm'!$G116+'[1]Decision matrix with norm'!$P116+'[1]Decision matrix with norm'!$Y116+'[1]Decision matrix with norm'!$AB116+0+'[1]Decision matrix with norm'!$AQ116+'[1]Decision matrix with norm'!$AV116+'[1]Decision matrix with norm'!$AW116+'[1]Decision matrix with norm'!$AZ116+'[1]Decision matrix with norm'!$BF116</f>
        <v>4.5539578718514955</v>
      </c>
      <c r="I116">
        <f>'[1]Decision matrix with norm'!$E116+'[1]Decision matrix with norm'!$P116+'[1]Decision matrix with norm'!$R116+'[1]Decision matrix with norm'!$AB116+'[1]Decision matrix with norm'!$AL116+'[1]Decision matrix with norm'!$AQ116+'[1]Decision matrix with norm'!$AV116+0+'[1]Decision matrix with norm'!$BD116+'[1]Decision matrix with norm'!$BF116</f>
        <v>3.5653403155431964</v>
      </c>
      <c r="J116">
        <f>'[1]Decision matrix with norm'!$E116+'[1]Decision matrix with norm'!$P116+'[1]Decision matrix with norm'!$T116+'[1]Decision matrix with norm'!$AC116+0+'[1]Decision matrix with norm'!$AN116+'[1]Decision matrix with norm'!$AV116+0+'[1]Decision matrix with norm'!$BC116+'[1]Decision matrix with norm'!$BF116</f>
        <v>3.5270615786214861</v>
      </c>
      <c r="K116">
        <f>'[1]Decision matrix with norm'!$F116+'[1]Decision matrix with norm'!$P116+'[1]Decision matrix with norm'!$U116+'[1]Decision matrix with norm'!$AC116+0+'[1]Decision matrix with norm'!$AN116+0+0+'[1]Decision matrix with norm'!$AZ116+'[1]Decision matrix with norm'!$BF116</f>
        <v>2.596427360269836</v>
      </c>
      <c r="L116">
        <f>'[1]Decision matrix with norm'!$G116+'[1]Decision matrix with norm'!$O116+'[1]Decision matrix with norm'!$R116+'[1]Decision matrix with norm'!$AC116+'[1]Decision matrix with norm'!$AL116+'[1]Decision matrix with norm'!$AN116+0+'[1]Decision matrix with norm'!$AW116+'[1]Decision matrix with norm'!$AZ116+'[1]Decision matrix with norm'!$BG116</f>
        <v>2.9330726937783225</v>
      </c>
      <c r="M116">
        <f>'[1]Decision matrix with norm'!$F116+'[1]Decision matrix with norm'!$P116+'[1]Decision matrix with norm'!$Z116+'[1]Decision matrix with norm'!$AB116+'[1]Decision matrix with norm'!$AL116+'[1]Decision matrix with norm'!$AN116+'[1]Decision matrix with norm'!$AV116+'[1]Decision matrix with norm'!$AW116+'[1]Decision matrix with norm'!$BD116+'[1]Decision matrix with norm'!$BJ116</f>
        <v>4.6126760424833337</v>
      </c>
      <c r="N116">
        <f>'[1]Decision matrix with norm'!$G116+'[1]Decision matrix with norm'!$P116+'[1]Decision matrix with norm'!$U116+'[1]Decision matrix with norm'!$AC116+'[1]Decision matrix with norm'!$AL116+'[1]Decision matrix with norm'!$AN116+'[1]Decision matrix with norm'!$AV116+'[1]Decision matrix with norm'!$AW116+'[1]Decision matrix with norm'!$AZ116+'[1]Decision matrix with norm'!$BF116</f>
        <v>3.7386576646302228</v>
      </c>
      <c r="O116">
        <f>'[1]Decision matrix with norm'!$G116+'[1]Decision matrix with norm'!$O116+'[1]Decision matrix with norm'!$T116+'[1]Decision matrix with norm'!$AB116+0+'[1]Decision matrix with norm'!$AQ116+0+'[1]Decision matrix with norm'!$AW116+'[1]Decision matrix with norm'!$AZ116+'[1]Decision matrix with norm'!$BJ116</f>
        <v>3.7537006587941022</v>
      </c>
      <c r="P116">
        <f>'[1]Decision matrix with norm'!$E116+'[1]Decision matrix with norm'!$P116+'[1]Decision matrix with norm'!$U116+'[1]Decision matrix with norm'!$AB116+'[1]Decision matrix with norm'!$AL116+'[1]Decision matrix with norm'!$AN116+0+'[1]Decision matrix with norm'!$AW116+'[1]Decision matrix with norm'!$AZ116+'[1]Decision matrix with norm'!$BG116</f>
        <v>3.3611218728564105</v>
      </c>
      <c r="Q116">
        <f>'[1]Decision matrix with norm'!$E116+'[1]Decision matrix with norm'!$O116+'[1]Decision matrix with norm'!$U116+'[1]Decision matrix with norm'!$AB116+'[1]Decision matrix with norm'!$AL116+'[1]Decision matrix with norm'!$AQ116+0+0+'[1]Decision matrix with norm'!$BC116+'[1]Decision matrix with norm'!$BJ116</f>
        <v>1.9178235076254455</v>
      </c>
      <c r="R116">
        <f>'[1]Decision matrix with norm'!$G116+'[1]Decision matrix with norm'!$P116+'[1]Decision matrix with norm'!$R116+'[1]Decision matrix with norm'!$AC116+'[1]Decision matrix with norm'!$AL116+'[1]Decision matrix with norm'!$AQ116+0+0+'[1]Decision matrix with norm'!$BD116+'[1]Decision matrix with norm'!$BJ116</f>
        <v>2.0546902961108322</v>
      </c>
      <c r="S116">
        <f>'[1]Decision matrix with norm'!$E116+'[1]Decision matrix with norm'!$O116+'[1]Decision matrix with norm'!$Z116+'[1]Decision matrix with norm'!$AC116+0+'[1]Decision matrix with norm'!$AQ116+'[1]Decision matrix with norm'!$AV116+'[1]Decision matrix with norm'!$AW116+'[1]Decision matrix with norm'!$AZ116+'[1]Decision matrix with norm'!$BF116</f>
        <v>2.9272882219501448</v>
      </c>
      <c r="T116">
        <f>'[1]Decision matrix with norm'!$F116+'[1]Decision matrix with norm'!$O116+'[1]Decision matrix with norm'!$T116+'[1]Decision matrix with norm'!$AB116+'[1]Decision matrix with norm'!$AL116+'[1]Decision matrix with norm'!$AQ116+'[1]Decision matrix with norm'!$AV116+0+'[1]Decision matrix with norm'!$AZ116+'[1]Decision matrix with norm'!$BG116</f>
        <v>4.6698672487523449</v>
      </c>
      <c r="U116">
        <f>'[1]Decision matrix with norm'!$I116+'[1]Decision matrix with norm'!$P116+'[1]Decision matrix with norm'!$U116+'[1]Decision matrix with norm'!$AB116+0+'[1]Decision matrix with norm'!$AN116+'[1]Decision matrix with norm'!$AV116+0+'[1]Decision matrix with norm'!$AZ116+'[1]Decision matrix with norm'!$BJ116</f>
        <v>4.2692421958624287</v>
      </c>
      <c r="V116">
        <f>'[1]Decision matrix with norm'!$G116+'[1]Decision matrix with norm'!$O116+'[1]Decision matrix with norm'!$T116+'[1]Decision matrix with norm'!$AB116+0+'[1]Decision matrix with norm'!$AN116+'[1]Decision matrix with norm'!$AV116+0+'[1]Decision matrix with norm'!$BD116+'[1]Decision matrix with norm'!$BF116</f>
        <v>5.3299036555611803</v>
      </c>
      <c r="W116">
        <f>'[1]Decision matrix with norm'!$G116+'[1]Decision matrix with norm'!$O116+'[1]Decision matrix with norm'!$U116+'[1]Decision matrix with norm'!$AC116+'[1]Decision matrix with norm'!$AL116+'[1]Decision matrix with norm'!$AQ116+'[1]Decision matrix with norm'!$AV116+0+'[1]Decision matrix with norm'!$BC116+'[1]Decision matrix with norm'!$BF116</f>
        <v>2.2338563997092358</v>
      </c>
      <c r="X116">
        <f>'[1]Decision matrix with norm'!$F116+'[1]Decision matrix with norm'!$O116+'[1]Decision matrix with norm'!$T116+'[1]Decision matrix with norm'!$AB116+'[1]Decision matrix with norm'!$AL116+'[1]Decision matrix with norm'!$AN116+0+'[1]Decision matrix with norm'!$AW116+'[1]Decision matrix with norm'!$BC116+'[1]Decision matrix with norm'!$BF116</f>
        <v>3.7481319430978433</v>
      </c>
      <c r="Y116">
        <f>'[1]Decision matrix with norm'!$I116+'[1]Decision matrix with norm'!$O116+'[1]Decision matrix with norm'!$Y116+'[1]Decision matrix with norm'!$AC116+'[1]Decision matrix with norm'!$AL116+'[1]Decision matrix with norm'!$AN116+'[1]Decision matrix with norm'!$AV116+'[1]Decision matrix with norm'!$AW116+'[1]Decision matrix with norm'!$BC116+'[1]Decision matrix with norm'!$BJ116</f>
        <v>3.9320611657415983</v>
      </c>
      <c r="Z116">
        <f>'[1]Decision matrix with norm'!$F116+'[1]Decision matrix with norm'!$P116+'[1]Decision matrix with norm'!$Y116+'[1]Decision matrix with norm'!$AB116+'[1]Decision matrix with norm'!$AL116+'[1]Decision matrix with norm'!$AQ116+0+0+'[1]Decision matrix with norm'!$AZ116+'[1]Decision matrix with norm'!$BF116</f>
        <v>3.5871133392926757</v>
      </c>
      <c r="AA116">
        <f>'[1]Decision matrix with norm'!$I116+'[1]Decision matrix with norm'!$O116+'[1]Decision matrix with norm'!$U116+'[1]Decision matrix with norm'!$AB116+0+'[1]Decision matrix with norm'!$AQ116+'[1]Decision matrix with norm'!$AV116+'[1]Decision matrix with norm'!$AW116+'[1]Decision matrix with norm'!$BD116+'[1]Decision matrix with norm'!$BG116</f>
        <v>3.6772760892762046</v>
      </c>
      <c r="AB116">
        <f>'[1]Decision matrix with norm'!$E116+'[1]Decision matrix with norm'!$O116+'[1]Decision matrix with norm'!$Y116+'[1]Decision matrix with norm'!$AC116+0+'[1]Decision matrix with norm'!$AN116+0+0+'[1]Decision matrix with norm'!$BD116+'[1]Decision matrix with norm'!$BG116</f>
        <v>3.4634822508385308</v>
      </c>
      <c r="AC116">
        <f>'[1]Decision matrix with norm'!$F116+'[1]Decision matrix with norm'!$O116+'[1]Decision matrix with norm'!$R116+'[1]Decision matrix with norm'!$AC116+0+'[1]Decision matrix with norm'!$AN116+'[1]Decision matrix with norm'!$AV116+0+'[1]Decision matrix with norm'!$AZ116+'[1]Decision matrix with norm'!$BJ116</f>
        <v>3.7968593113150426</v>
      </c>
      <c r="AD116">
        <f>'[1]Decision matrix with norm'!$G116+'[1]Decision matrix with norm'!$P116+'[1]Decision matrix with norm'!$Z116+'[1]Decision matrix with norm'!$AB116+0+'[1]Decision matrix with norm'!$AN116+0+0+'[1]Decision matrix with norm'!$BC116+'[1]Decision matrix with norm'!$BG116</f>
        <v>2.5991655951202599</v>
      </c>
      <c r="AE116">
        <f>'[1]Decision matrix with norm'!$E116+'[1]Decision matrix with norm'!$P116+'[1]Decision matrix with norm'!$T116+'[1]Decision matrix with norm'!$AC116+0+'[1]Decision matrix with norm'!$AQ116+0+'[1]Decision matrix with norm'!$AW116+'[1]Decision matrix with norm'!$AZ116+'[1]Decision matrix with norm'!$BJ116</f>
        <v>2.7454912008190595</v>
      </c>
      <c r="AF116">
        <f>'[1]Decision matrix with norm'!$F116+'[1]Decision matrix with norm'!$P116+'[1]Decision matrix with norm'!$R116+'[1]Decision matrix with norm'!$AC116+0+'[1]Decision matrix with norm'!$AQ116+'[1]Decision matrix with norm'!$AV116+'[1]Decision matrix with norm'!$AW116+'[1]Decision matrix with norm'!$BC116+'[1]Decision matrix with norm'!$BG116</f>
        <v>2.1805439343629911</v>
      </c>
      <c r="AG116">
        <f>'[1]Decision matrix with norm'!$F116+'[1]Decision matrix with norm'!$O116+'[1]Decision matrix with norm'!$U116+'[1]Decision matrix with norm'!$AC116+0+'[1]Decision matrix with norm'!$AQ116+0+'[1]Decision matrix with norm'!$AW116+'[1]Decision matrix with norm'!$BD116+'[1]Decision matrix with norm'!$BF116</f>
        <v>2.0659641533736344</v>
      </c>
    </row>
    <row r="117" spans="1:33" x14ac:dyDescent="0.25">
      <c r="A117">
        <v>116</v>
      </c>
      <c r="B117">
        <f>'[1]Decision matrix with norm'!$I117+'[1]Decision matrix with norm'!$O117+'[1]Decision matrix with norm'!$R117+'[1]Decision matrix with norm'!$AB117+0+'[1]Decision matrix with norm'!$AN117+0+0+'[1]Decision matrix with norm'!$AZ117+'[1]Decision matrix with norm'!$BF117</f>
        <v>1.7868744839359318</v>
      </c>
      <c r="C117">
        <f>'[1]Decision matrix with norm'!$I117+'[1]Decision matrix with norm'!$O117+'[1]Decision matrix with norm'!$Z117+'[1]Decision matrix with norm'!$AC117+'[1]Decision matrix with norm'!$AL117+'[1]Decision matrix with norm'!$AQ117+0+0+'[1]Decision matrix with norm'!$AZ117+'[1]Decision matrix with norm'!$BF117</f>
        <v>3.5703462812252913</v>
      </c>
      <c r="D117">
        <f>'[1]Decision matrix with norm'!$I117+'[1]Decision matrix with norm'!$P117+'[1]Decision matrix with norm'!$R117+'[1]Decision matrix with norm'!$AB117+0+'[1]Decision matrix with norm'!$AQ117+0+'[1]Decision matrix with norm'!$AW117+'[1]Decision matrix with norm'!$BC117+'[1]Decision matrix with norm'!$BF117</f>
        <v>2.7874516166618655</v>
      </c>
      <c r="E117">
        <f>'[1]Decision matrix with norm'!$E117+'[1]Decision matrix with norm'!$O117+'[1]Decision matrix with norm'!$R117+'[1]Decision matrix with norm'!$AB117+'[1]Decision matrix with norm'!$AL117+'[1]Decision matrix with norm'!$AN117+'[1]Decision matrix with norm'!$AV117+'[1]Decision matrix with norm'!$AW117+'[1]Decision matrix with norm'!$AZ117+'[1]Decision matrix with norm'!$BF117</f>
        <v>2.9727878176083591</v>
      </c>
      <c r="F117">
        <f>'[1]Decision matrix with norm'!$I117+'[1]Decision matrix with norm'!$P117+'[1]Decision matrix with norm'!$T117+'[1]Decision matrix with norm'!$AC117+'[1]Decision matrix with norm'!$AL117+'[1]Decision matrix with norm'!$AQ117+'[1]Decision matrix with norm'!$AV117+0+'[1]Decision matrix with norm'!$AZ117+'[1]Decision matrix with norm'!$BG117</f>
        <v>4.5342701951440034</v>
      </c>
      <c r="G117">
        <f>'[1]Decision matrix with norm'!$I117+'[1]Decision matrix with norm'!$P117+'[1]Decision matrix with norm'!$T117+'[1]Decision matrix with norm'!$AC117+'[1]Decision matrix with norm'!$AL117+'[1]Decision matrix with norm'!$AN117+0+'[1]Decision matrix with norm'!$AW117+'[1]Decision matrix with norm'!$BD117+'[1]Decision matrix with norm'!$BF117</f>
        <v>5.6039913044869634</v>
      </c>
      <c r="H117">
        <f>'[1]Decision matrix with norm'!$G117+'[1]Decision matrix with norm'!$P117+'[1]Decision matrix with norm'!$Y117+'[1]Decision matrix with norm'!$AB117+0+'[1]Decision matrix with norm'!$AQ117+'[1]Decision matrix with norm'!$AV117+'[1]Decision matrix with norm'!$AW117+'[1]Decision matrix with norm'!$AZ117+'[1]Decision matrix with norm'!$BF117</f>
        <v>2.6954103820391024</v>
      </c>
      <c r="I117">
        <f>'[1]Decision matrix with norm'!$E117+'[1]Decision matrix with norm'!$P117+'[1]Decision matrix with norm'!$R117+'[1]Decision matrix with norm'!$AB117+'[1]Decision matrix with norm'!$AL117+'[1]Decision matrix with norm'!$AQ117+'[1]Decision matrix with norm'!$AV117+0+'[1]Decision matrix with norm'!$BD117+'[1]Decision matrix with norm'!$BF117</f>
        <v>3.920929521841817</v>
      </c>
      <c r="J117">
        <f>'[1]Decision matrix with norm'!$E117+'[1]Decision matrix with norm'!$P117+'[1]Decision matrix with norm'!$T117+'[1]Decision matrix with norm'!$AC117+0+'[1]Decision matrix with norm'!$AN117+'[1]Decision matrix with norm'!$AV117+0+'[1]Decision matrix with norm'!$BC117+'[1]Decision matrix with norm'!$BF117</f>
        <v>4.3175131352140657</v>
      </c>
      <c r="K117">
        <f>'[1]Decision matrix with norm'!$F117+'[1]Decision matrix with norm'!$P117+'[1]Decision matrix with norm'!$U117+'[1]Decision matrix with norm'!$AC117+0+'[1]Decision matrix with norm'!$AN117+0+0+'[1]Decision matrix with norm'!$AZ117+'[1]Decision matrix with norm'!$BF117</f>
        <v>4.3007838410411896</v>
      </c>
      <c r="L117">
        <f>'[1]Decision matrix with norm'!$G117+'[1]Decision matrix with norm'!$O117+'[1]Decision matrix with norm'!$R117+'[1]Decision matrix with norm'!$AC117+'[1]Decision matrix with norm'!$AL117+'[1]Decision matrix with norm'!$AN117+0+'[1]Decision matrix with norm'!$AW117+'[1]Decision matrix with norm'!$AZ117+'[1]Decision matrix with norm'!$BG117</f>
        <v>3.1110511966317271</v>
      </c>
      <c r="M117">
        <f>'[1]Decision matrix with norm'!$F117+'[1]Decision matrix with norm'!$P117+'[1]Decision matrix with norm'!$Z117+'[1]Decision matrix with norm'!$AB117+'[1]Decision matrix with norm'!$AL117+'[1]Decision matrix with norm'!$AN117+'[1]Decision matrix with norm'!$AV117+'[1]Decision matrix with norm'!$AW117+'[1]Decision matrix with norm'!$BD117+'[1]Decision matrix with norm'!$BJ117</f>
        <v>3.2941177621401323</v>
      </c>
      <c r="N117">
        <f>'[1]Decision matrix with norm'!$G117+'[1]Decision matrix with norm'!$P117+'[1]Decision matrix with norm'!$U117+'[1]Decision matrix with norm'!$AC117+'[1]Decision matrix with norm'!$AL117+'[1]Decision matrix with norm'!$AN117+'[1]Decision matrix with norm'!$AV117+'[1]Decision matrix with norm'!$AW117+'[1]Decision matrix with norm'!$AZ117+'[1]Decision matrix with norm'!$BF117</f>
        <v>5.4535696323683638</v>
      </c>
      <c r="O117">
        <f>'[1]Decision matrix with norm'!$G117+'[1]Decision matrix with norm'!$O117+'[1]Decision matrix with norm'!$T117+'[1]Decision matrix with norm'!$AB117+0+'[1]Decision matrix with norm'!$AQ117+0+'[1]Decision matrix with norm'!$AW117+'[1]Decision matrix with norm'!$AZ117+'[1]Decision matrix with norm'!$BJ117</f>
        <v>1.86554977578766</v>
      </c>
      <c r="P117">
        <f>'[1]Decision matrix with norm'!$E117+'[1]Decision matrix with norm'!$P117+'[1]Decision matrix with norm'!$U117+'[1]Decision matrix with norm'!$AB117+'[1]Decision matrix with norm'!$AL117+'[1]Decision matrix with norm'!$AN117+0+'[1]Decision matrix with norm'!$AW117+'[1]Decision matrix with norm'!$AZ117+'[1]Decision matrix with norm'!$BG117</f>
        <v>3.8111107572674974</v>
      </c>
      <c r="Q117">
        <f>'[1]Decision matrix with norm'!$E117+'[1]Decision matrix with norm'!$O117+'[1]Decision matrix with norm'!$U117+'[1]Decision matrix with norm'!$AB117+'[1]Decision matrix with norm'!$AL117+'[1]Decision matrix with norm'!$AQ117+0+0+'[1]Decision matrix with norm'!$BC117+'[1]Decision matrix with norm'!$BJ117</f>
        <v>2.6490763195361446</v>
      </c>
      <c r="R117">
        <f>'[1]Decision matrix with norm'!$G117+'[1]Decision matrix with norm'!$P117+'[1]Decision matrix with norm'!$R117+'[1]Decision matrix with norm'!$AC117+'[1]Decision matrix with norm'!$AL117+'[1]Decision matrix with norm'!$AQ117+0+0+'[1]Decision matrix with norm'!$BD117+'[1]Decision matrix with norm'!$BJ117</f>
        <v>3.9250702360952641</v>
      </c>
      <c r="S117">
        <f>'[1]Decision matrix with norm'!$E117+'[1]Decision matrix with norm'!$O117+'[1]Decision matrix with norm'!$Z117+'[1]Decision matrix with norm'!$AC117+0+'[1]Decision matrix with norm'!$AQ117+'[1]Decision matrix with norm'!$AV117+'[1]Decision matrix with norm'!$AW117+'[1]Decision matrix with norm'!$AZ117+'[1]Decision matrix with norm'!$BF117</f>
        <v>2.814077640716286</v>
      </c>
      <c r="T117">
        <f>'[1]Decision matrix with norm'!$F117+'[1]Decision matrix with norm'!$O117+'[1]Decision matrix with norm'!$T117+'[1]Decision matrix with norm'!$AB117+'[1]Decision matrix with norm'!$AL117+'[1]Decision matrix with norm'!$AQ117+'[1]Decision matrix with norm'!$AV117+0+'[1]Decision matrix with norm'!$AZ117+'[1]Decision matrix with norm'!$BG117</f>
        <v>2.8892031824426008</v>
      </c>
      <c r="U117">
        <f>'[1]Decision matrix with norm'!$I117+'[1]Decision matrix with norm'!$P117+'[1]Decision matrix with norm'!$U117+'[1]Decision matrix with norm'!$AB117+0+'[1]Decision matrix with norm'!$AN117+'[1]Decision matrix with norm'!$AV117+0+'[1]Decision matrix with norm'!$AZ117+'[1]Decision matrix with norm'!$BJ117</f>
        <v>2.5912093178559097</v>
      </c>
      <c r="V117">
        <f>'[1]Decision matrix with norm'!$G117+'[1]Decision matrix with norm'!$O117+'[1]Decision matrix with norm'!$T117+'[1]Decision matrix with norm'!$AB117+0+'[1]Decision matrix with norm'!$AN117+'[1]Decision matrix with norm'!$AV117+0+'[1]Decision matrix with norm'!$BD117+'[1]Decision matrix with norm'!$BF117</f>
        <v>2.8782056303031185</v>
      </c>
      <c r="W117">
        <f>'[1]Decision matrix with norm'!$G117+'[1]Decision matrix with norm'!$O117+'[1]Decision matrix with norm'!$U117+'[1]Decision matrix with norm'!$AC117+'[1]Decision matrix with norm'!$AL117+'[1]Decision matrix with norm'!$AQ117+'[1]Decision matrix with norm'!$AV117+0+'[1]Decision matrix with norm'!$BC117+'[1]Decision matrix with norm'!$BF117</f>
        <v>4.4256578594069325</v>
      </c>
      <c r="X117">
        <f>'[1]Decision matrix with norm'!$F117+'[1]Decision matrix with norm'!$O117+'[1]Decision matrix with norm'!$T117+'[1]Decision matrix with norm'!$AB117+'[1]Decision matrix with norm'!$AL117+'[1]Decision matrix with norm'!$AN117+0+'[1]Decision matrix with norm'!$AW117+'[1]Decision matrix with norm'!$BC117+'[1]Decision matrix with norm'!$BF117</f>
        <v>3.7200372416498526</v>
      </c>
      <c r="Y117">
        <f>'[1]Decision matrix with norm'!$I117+'[1]Decision matrix with norm'!$O117+'[1]Decision matrix with norm'!$Y117+'[1]Decision matrix with norm'!$AC117+'[1]Decision matrix with norm'!$AL117+'[1]Decision matrix with norm'!$AN117+'[1]Decision matrix with norm'!$AV117+'[1]Decision matrix with norm'!$AW117+'[1]Decision matrix with norm'!$BC117+'[1]Decision matrix with norm'!$BJ117</f>
        <v>2.7854921669569372</v>
      </c>
      <c r="Z117">
        <f>'[1]Decision matrix with norm'!$F117+'[1]Decision matrix with norm'!$P117+'[1]Decision matrix with norm'!$Y117+'[1]Decision matrix with norm'!$AB117+'[1]Decision matrix with norm'!$AL117+'[1]Decision matrix with norm'!$AQ117+0+0+'[1]Decision matrix with norm'!$AZ117+'[1]Decision matrix with norm'!$BF117</f>
        <v>3.4848065648933613</v>
      </c>
      <c r="AA117">
        <f>'[1]Decision matrix with norm'!$I117+'[1]Decision matrix with norm'!$O117+'[1]Decision matrix with norm'!$U117+'[1]Decision matrix with norm'!$AB117+0+'[1]Decision matrix with norm'!$AQ117+'[1]Decision matrix with norm'!$AV117+'[1]Decision matrix with norm'!$AW117+'[1]Decision matrix with norm'!$BD117+'[1]Decision matrix with norm'!$BG117</f>
        <v>2.227629738428293</v>
      </c>
      <c r="AB117">
        <f>'[1]Decision matrix with norm'!$E117+'[1]Decision matrix with norm'!$O117+'[1]Decision matrix with norm'!$Y117+'[1]Decision matrix with norm'!$AC117+0+'[1]Decision matrix with norm'!$AN117+0+0+'[1]Decision matrix with norm'!$BD117+'[1]Decision matrix with norm'!$BG117</f>
        <v>2.0107762036946171</v>
      </c>
      <c r="AC117">
        <f>'[1]Decision matrix with norm'!$F117+'[1]Decision matrix with norm'!$O117+'[1]Decision matrix with norm'!$R117+'[1]Decision matrix with norm'!$AC117+0+'[1]Decision matrix with norm'!$AN117+'[1]Decision matrix with norm'!$AV117+0+'[1]Decision matrix with norm'!$AZ117+'[1]Decision matrix with norm'!$BJ117</f>
        <v>1.9242772995653936</v>
      </c>
      <c r="AD117">
        <f>'[1]Decision matrix with norm'!$G117+'[1]Decision matrix with norm'!$P117+'[1]Decision matrix with norm'!$Z117+'[1]Decision matrix with norm'!$AB117+0+'[1]Decision matrix with norm'!$AN117+0+0+'[1]Decision matrix with norm'!$BC117+'[1]Decision matrix with norm'!$BG117</f>
        <v>2.0085001562611415</v>
      </c>
      <c r="AE117">
        <f>'[1]Decision matrix with norm'!$E117+'[1]Decision matrix with norm'!$P117+'[1]Decision matrix with norm'!$T117+'[1]Decision matrix with norm'!$AC117+0+'[1]Decision matrix with norm'!$AQ117+0+'[1]Decision matrix with norm'!$AW117+'[1]Decision matrix with norm'!$AZ117+'[1]Decision matrix with norm'!$BJ117</f>
        <v>3.5437443308343162</v>
      </c>
      <c r="AF117">
        <f>'[1]Decision matrix with norm'!$F117+'[1]Decision matrix with norm'!$P117+'[1]Decision matrix with norm'!$R117+'[1]Decision matrix with norm'!$AC117+0+'[1]Decision matrix with norm'!$AQ117+'[1]Decision matrix with norm'!$AV117+'[1]Decision matrix with norm'!$AW117+'[1]Decision matrix with norm'!$BC117+'[1]Decision matrix with norm'!$BG117</f>
        <v>3.0589770970612484</v>
      </c>
      <c r="AG117">
        <f>'[1]Decision matrix with norm'!$F117+'[1]Decision matrix with norm'!$O117+'[1]Decision matrix with norm'!$U117+'[1]Decision matrix with norm'!$AC117+0+'[1]Decision matrix with norm'!$AQ117+0+'[1]Decision matrix with norm'!$AW117+'[1]Decision matrix with norm'!$BD117+'[1]Decision matrix with norm'!$BF117</f>
        <v>3.803081596843652</v>
      </c>
    </row>
    <row r="118" spans="1:33" x14ac:dyDescent="0.25">
      <c r="A118">
        <v>117</v>
      </c>
      <c r="B118">
        <f>'[1]Decision matrix with norm'!$I118+'[1]Decision matrix with norm'!$O118+'[1]Decision matrix with norm'!$R118+'[1]Decision matrix with norm'!$AB118+0+'[1]Decision matrix with norm'!$AN118+0+0+'[1]Decision matrix with norm'!$AZ118+'[1]Decision matrix with norm'!$BF118</f>
        <v>1.8599405343419404</v>
      </c>
      <c r="C118">
        <f>'[1]Decision matrix with norm'!$I118+'[1]Decision matrix with norm'!$O118+'[1]Decision matrix with norm'!$Z118+'[1]Decision matrix with norm'!$AC118+'[1]Decision matrix with norm'!$AL118+'[1]Decision matrix with norm'!$AQ118+0+0+'[1]Decision matrix with norm'!$AZ118+'[1]Decision matrix with norm'!$BF118</f>
        <v>1.3434471266353372</v>
      </c>
      <c r="D118">
        <f>'[1]Decision matrix with norm'!$I118+'[1]Decision matrix with norm'!$P118+'[1]Decision matrix with norm'!$R118+'[1]Decision matrix with norm'!$AB118+0+'[1]Decision matrix with norm'!$AQ118+0+'[1]Decision matrix with norm'!$AW118+'[1]Decision matrix with norm'!$BC118+'[1]Decision matrix with norm'!$BF118</f>
        <v>2.9832061231949156</v>
      </c>
      <c r="E118">
        <f>'[1]Decision matrix with norm'!$E118+'[1]Decision matrix with norm'!$O118+'[1]Decision matrix with norm'!$R118+'[1]Decision matrix with norm'!$AB118+'[1]Decision matrix with norm'!$AL118+'[1]Decision matrix with norm'!$AN118+'[1]Decision matrix with norm'!$AV118+'[1]Decision matrix with norm'!$AW118+'[1]Decision matrix with norm'!$AZ118+'[1]Decision matrix with norm'!$BF118</f>
        <v>2.0250568571831438</v>
      </c>
      <c r="F118">
        <f>'[1]Decision matrix with norm'!$I118+'[1]Decision matrix with norm'!$P118+'[1]Decision matrix with norm'!$T118+'[1]Decision matrix with norm'!$AC118+'[1]Decision matrix with norm'!$AL118+'[1]Decision matrix with norm'!$AQ118+'[1]Decision matrix with norm'!$AV118+0+'[1]Decision matrix with norm'!$AZ118+'[1]Decision matrix with norm'!$BG118</f>
        <v>1.3750600817247549</v>
      </c>
      <c r="G118">
        <f>'[1]Decision matrix with norm'!$I118+'[1]Decision matrix with norm'!$P118+'[1]Decision matrix with norm'!$T118+'[1]Decision matrix with norm'!$AC118+'[1]Decision matrix with norm'!$AL118+'[1]Decision matrix with norm'!$AN118+0+'[1]Decision matrix with norm'!$AW118+'[1]Decision matrix with norm'!$BD118+'[1]Decision matrix with norm'!$BF118</f>
        <v>1.3552799215971887</v>
      </c>
      <c r="H118">
        <f>'[1]Decision matrix with norm'!$G118+'[1]Decision matrix with norm'!$P118+'[1]Decision matrix with norm'!$Y118+'[1]Decision matrix with norm'!$AB118+0+'[1]Decision matrix with norm'!$AQ118+'[1]Decision matrix with norm'!$AV118+'[1]Decision matrix with norm'!$AW118+'[1]Decision matrix with norm'!$AZ118+'[1]Decision matrix with norm'!$BF118</f>
        <v>1.3004796742879847</v>
      </c>
      <c r="I118">
        <f>'[1]Decision matrix with norm'!$E118+'[1]Decision matrix with norm'!$P118+'[1]Decision matrix with norm'!$R118+'[1]Decision matrix with norm'!$AB118+'[1]Decision matrix with norm'!$AL118+'[1]Decision matrix with norm'!$AQ118+'[1]Decision matrix with norm'!$AV118+0+'[1]Decision matrix with norm'!$BD118+'[1]Decision matrix with norm'!$BF118</f>
        <v>2.1920793671587577</v>
      </c>
      <c r="J118">
        <f>'[1]Decision matrix with norm'!$E118+'[1]Decision matrix with norm'!$P118+'[1]Decision matrix with norm'!$T118+'[1]Decision matrix with norm'!$AC118+0+'[1]Decision matrix with norm'!$AN118+'[1]Decision matrix with norm'!$AV118+0+'[1]Decision matrix with norm'!$BC118+'[1]Decision matrix with norm'!$BF118</f>
        <v>2.0873063635395628</v>
      </c>
      <c r="K118">
        <f>'[1]Decision matrix with norm'!$F118+'[1]Decision matrix with norm'!$P118+'[1]Decision matrix with norm'!$U118+'[1]Decision matrix with norm'!$AC118+0+'[1]Decision matrix with norm'!$AN118+0+0+'[1]Decision matrix with norm'!$AZ118+'[1]Decision matrix with norm'!$BF118</f>
        <v>1.3189946288982193</v>
      </c>
      <c r="L118">
        <f>'[1]Decision matrix with norm'!$G118+'[1]Decision matrix with norm'!$O118+'[1]Decision matrix with norm'!$R118+'[1]Decision matrix with norm'!$AC118+'[1]Decision matrix with norm'!$AL118+'[1]Decision matrix with norm'!$AN118+0+'[1]Decision matrix with norm'!$AW118+'[1]Decision matrix with norm'!$AZ118+'[1]Decision matrix with norm'!$BG118</f>
        <v>1.9410602568102586</v>
      </c>
      <c r="M118">
        <f>'[1]Decision matrix with norm'!$F118+'[1]Decision matrix with norm'!$P118+'[1]Decision matrix with norm'!$Z118+'[1]Decision matrix with norm'!$AB118+'[1]Decision matrix with norm'!$AL118+'[1]Decision matrix with norm'!$AN118+'[1]Decision matrix with norm'!$AV118+'[1]Decision matrix with norm'!$AW118+'[1]Decision matrix with norm'!$BD118+'[1]Decision matrix with norm'!$BJ118</f>
        <v>1.1129637018893872</v>
      </c>
      <c r="N118">
        <f>'[1]Decision matrix with norm'!$G118+'[1]Decision matrix with norm'!$P118+'[1]Decision matrix with norm'!$U118+'[1]Decision matrix with norm'!$AC118+'[1]Decision matrix with norm'!$AL118+'[1]Decision matrix with norm'!$AN118+'[1]Decision matrix with norm'!$AV118+'[1]Decision matrix with norm'!$AW118+'[1]Decision matrix with norm'!$AZ118+'[1]Decision matrix with norm'!$BF118</f>
        <v>1.5590853856865676</v>
      </c>
      <c r="O118">
        <f>'[1]Decision matrix with norm'!$G118+'[1]Decision matrix with norm'!$O118+'[1]Decision matrix with norm'!$T118+'[1]Decision matrix with norm'!$AB118+0+'[1]Decision matrix with norm'!$AQ118+0+'[1]Decision matrix with norm'!$AW118+'[1]Decision matrix with norm'!$AZ118+'[1]Decision matrix with norm'!$BJ118</f>
        <v>1.1569216388572001</v>
      </c>
      <c r="P118">
        <f>'[1]Decision matrix with norm'!$E118+'[1]Decision matrix with norm'!$P118+'[1]Decision matrix with norm'!$U118+'[1]Decision matrix with norm'!$AB118+'[1]Decision matrix with norm'!$AL118+'[1]Decision matrix with norm'!$AN118+0+'[1]Decision matrix with norm'!$AW118+'[1]Decision matrix with norm'!$AZ118+'[1]Decision matrix with norm'!$BG118</f>
        <v>1.0927447166517148</v>
      </c>
      <c r="Q118">
        <f>'[1]Decision matrix with norm'!$E118+'[1]Decision matrix with norm'!$O118+'[1]Decision matrix with norm'!$U118+'[1]Decision matrix with norm'!$AB118+'[1]Decision matrix with norm'!$AL118+'[1]Decision matrix with norm'!$AQ118+0+0+'[1]Decision matrix with norm'!$BC118+'[1]Decision matrix with norm'!$BJ118</f>
        <v>2.0795645380246119</v>
      </c>
      <c r="R118">
        <f>'[1]Decision matrix with norm'!$G118+'[1]Decision matrix with norm'!$P118+'[1]Decision matrix with norm'!$R118+'[1]Decision matrix with norm'!$AC118+'[1]Decision matrix with norm'!$AL118+'[1]Decision matrix with norm'!$AQ118+0+0+'[1]Decision matrix with norm'!$BD118+'[1]Decision matrix with norm'!$BJ118</f>
        <v>2.24603208039639</v>
      </c>
      <c r="S118">
        <f>'[1]Decision matrix with norm'!$E118+'[1]Decision matrix with norm'!$O118+'[1]Decision matrix with norm'!$Z118+'[1]Decision matrix with norm'!$AC118+0+'[1]Decision matrix with norm'!$AQ118+'[1]Decision matrix with norm'!$AV118+'[1]Decision matrix with norm'!$AW118+'[1]Decision matrix with norm'!$AZ118+'[1]Decision matrix with norm'!$BF118</f>
        <v>1.3331776776749735</v>
      </c>
      <c r="T118">
        <f>'[1]Decision matrix with norm'!$F118+'[1]Decision matrix with norm'!$O118+'[1]Decision matrix with norm'!$T118+'[1]Decision matrix with norm'!$AB118+'[1]Decision matrix with norm'!$AL118+'[1]Decision matrix with norm'!$AQ118+'[1]Decision matrix with norm'!$AV118+0+'[1]Decision matrix with norm'!$AZ118+'[1]Decision matrix with norm'!$BG118</f>
        <v>1.105952655440037</v>
      </c>
      <c r="U118">
        <f>'[1]Decision matrix with norm'!$I118+'[1]Decision matrix with norm'!$P118+'[1]Decision matrix with norm'!$U118+'[1]Decision matrix with norm'!$AB118+0+'[1]Decision matrix with norm'!$AN118+'[1]Decision matrix with norm'!$AV118+0+'[1]Decision matrix with norm'!$AZ118+'[1]Decision matrix with norm'!$BJ118</f>
        <v>1.2172630226011645</v>
      </c>
      <c r="V118">
        <f>'[1]Decision matrix with norm'!$G118+'[1]Decision matrix with norm'!$O118+'[1]Decision matrix with norm'!$T118+'[1]Decision matrix with norm'!$AB118+0+'[1]Decision matrix with norm'!$AN118+'[1]Decision matrix with norm'!$AV118+0+'[1]Decision matrix with norm'!$BD118+'[1]Decision matrix with norm'!$BF118</f>
        <v>1.0439038863119396</v>
      </c>
      <c r="W118">
        <f>'[1]Decision matrix with norm'!$G118+'[1]Decision matrix with norm'!$O118+'[1]Decision matrix with norm'!$U118+'[1]Decision matrix with norm'!$AC118+'[1]Decision matrix with norm'!$AL118+'[1]Decision matrix with norm'!$AQ118+'[1]Decision matrix with norm'!$AV118+0+'[1]Decision matrix with norm'!$BC118+'[1]Decision matrix with norm'!$BF118</f>
        <v>2.4079558934489471</v>
      </c>
      <c r="X118">
        <f>'[1]Decision matrix with norm'!$F118+'[1]Decision matrix with norm'!$O118+'[1]Decision matrix with norm'!$T118+'[1]Decision matrix with norm'!$AB118+'[1]Decision matrix with norm'!$AL118+'[1]Decision matrix with norm'!$AN118+0+'[1]Decision matrix with norm'!$AW118+'[1]Decision matrix with norm'!$BC118+'[1]Decision matrix with norm'!$BF118</f>
        <v>1.93544198020252</v>
      </c>
      <c r="Y118">
        <f>'[1]Decision matrix with norm'!$I118+'[1]Decision matrix with norm'!$O118+'[1]Decision matrix with norm'!$Y118+'[1]Decision matrix with norm'!$AC118+'[1]Decision matrix with norm'!$AL118+'[1]Decision matrix with norm'!$AN118+'[1]Decision matrix with norm'!$AV118+'[1]Decision matrix with norm'!$AW118+'[1]Decision matrix with norm'!$BC118+'[1]Decision matrix with norm'!$BJ118</f>
        <v>2.0579326278081713</v>
      </c>
      <c r="Z118">
        <f>'[1]Decision matrix with norm'!$F118+'[1]Decision matrix with norm'!$P118+'[1]Decision matrix with norm'!$Y118+'[1]Decision matrix with norm'!$AB118+'[1]Decision matrix with norm'!$AL118+'[1]Decision matrix with norm'!$AQ118+0+0+'[1]Decision matrix with norm'!$AZ118+'[1]Decision matrix with norm'!$BF118</f>
        <v>1.2357746893012034</v>
      </c>
      <c r="AA118">
        <f>'[1]Decision matrix with norm'!$I118+'[1]Decision matrix with norm'!$O118+'[1]Decision matrix with norm'!$U118+'[1]Decision matrix with norm'!$AB118+0+'[1]Decision matrix with norm'!$AQ118+'[1]Decision matrix with norm'!$AV118+'[1]Decision matrix with norm'!$AW118+'[1]Decision matrix with norm'!$BD118+'[1]Decision matrix with norm'!$BG118</f>
        <v>1.1858883258502888</v>
      </c>
      <c r="AB118">
        <f>'[1]Decision matrix with norm'!$E118+'[1]Decision matrix with norm'!$O118+'[1]Decision matrix with norm'!$Y118+'[1]Decision matrix with norm'!$AC118+0+'[1]Decision matrix with norm'!$AN118+0+0+'[1]Decision matrix with norm'!$BD118+'[1]Decision matrix with norm'!$BG118</f>
        <v>0.80178547117979315</v>
      </c>
      <c r="AC118">
        <f>'[1]Decision matrix with norm'!$F118+'[1]Decision matrix with norm'!$O118+'[1]Decision matrix with norm'!$R118+'[1]Decision matrix with norm'!$AC118+0+'[1]Decision matrix with norm'!$AN118+'[1]Decision matrix with norm'!$AV118+0+'[1]Decision matrix with norm'!$AZ118+'[1]Decision matrix with norm'!$BJ118</f>
        <v>1.9906041288125633</v>
      </c>
      <c r="AD118">
        <f>'[1]Decision matrix with norm'!$G118+'[1]Decision matrix with norm'!$P118+'[1]Decision matrix with norm'!$Z118+'[1]Decision matrix with norm'!$AB118+0+'[1]Decision matrix with norm'!$AN118+0+0+'[1]Decision matrix with norm'!$BC118+'[1]Decision matrix with norm'!$BG118</f>
        <v>1.6303299489882528</v>
      </c>
      <c r="AE118">
        <f>'[1]Decision matrix with norm'!$E118+'[1]Decision matrix with norm'!$P118+'[1]Decision matrix with norm'!$T118+'[1]Decision matrix with norm'!$AC118+0+'[1]Decision matrix with norm'!$AQ118+0+'[1]Decision matrix with norm'!$AW118+'[1]Decision matrix with norm'!$AZ118+'[1]Decision matrix with norm'!$BJ118</f>
        <v>1.3510546311947735</v>
      </c>
      <c r="AF118">
        <f>'[1]Decision matrix with norm'!$F118+'[1]Decision matrix with norm'!$P118+'[1]Decision matrix with norm'!$R118+'[1]Decision matrix with norm'!$AC118+0+'[1]Decision matrix with norm'!$AQ118+'[1]Decision matrix with norm'!$AV118+'[1]Decision matrix with norm'!$AW118+'[1]Decision matrix with norm'!$BC118+'[1]Decision matrix with norm'!$BG118</f>
        <v>2.9759204040550209</v>
      </c>
      <c r="AG118">
        <f>'[1]Decision matrix with norm'!$F118+'[1]Decision matrix with norm'!$O118+'[1]Decision matrix with norm'!$U118+'[1]Decision matrix with norm'!$AC118+0+'[1]Decision matrix with norm'!$AQ118+0+'[1]Decision matrix with norm'!$AW118+'[1]Decision matrix with norm'!$BD118+'[1]Decision matrix with norm'!$BF118</f>
        <v>1.4255692457578615</v>
      </c>
    </row>
    <row r="119" spans="1:33" x14ac:dyDescent="0.25">
      <c r="A119">
        <v>118</v>
      </c>
      <c r="B119">
        <f>'[1]Decision matrix with norm'!$I119+'[1]Decision matrix with norm'!$O119+'[1]Decision matrix with norm'!$R119+'[1]Decision matrix with norm'!$AB119+0+'[1]Decision matrix with norm'!$AN119+0+0+'[1]Decision matrix with norm'!$AZ119+'[1]Decision matrix with norm'!$BF119</f>
        <v>3.6240493771162416</v>
      </c>
      <c r="C119">
        <f>'[1]Decision matrix with norm'!$I119+'[1]Decision matrix with norm'!$O119+'[1]Decision matrix with norm'!$Z119+'[1]Decision matrix with norm'!$AC119+'[1]Decision matrix with norm'!$AL119+'[1]Decision matrix with norm'!$AQ119+0+0+'[1]Decision matrix with norm'!$AZ119+'[1]Decision matrix with norm'!$BF119</f>
        <v>1.8557142872898231</v>
      </c>
      <c r="D119">
        <f>'[1]Decision matrix with norm'!$I119+'[1]Decision matrix with norm'!$P119+'[1]Decision matrix with norm'!$R119+'[1]Decision matrix with norm'!$AB119+0+'[1]Decision matrix with norm'!$AQ119+0+'[1]Decision matrix with norm'!$AW119+'[1]Decision matrix with norm'!$BC119+'[1]Decision matrix with norm'!$BF119</f>
        <v>2.8884967359832436</v>
      </c>
      <c r="E119">
        <f>'[1]Decision matrix with norm'!$E119+'[1]Decision matrix with norm'!$O119+'[1]Decision matrix with norm'!$R119+'[1]Decision matrix with norm'!$AB119+'[1]Decision matrix with norm'!$AL119+'[1]Decision matrix with norm'!$AN119+'[1]Decision matrix with norm'!$AV119+'[1]Decision matrix with norm'!$AW119+'[1]Decision matrix with norm'!$AZ119+'[1]Decision matrix with norm'!$BF119</f>
        <v>3.1012949327318693</v>
      </c>
      <c r="F119">
        <f>'[1]Decision matrix with norm'!$I119+'[1]Decision matrix with norm'!$P119+'[1]Decision matrix with norm'!$T119+'[1]Decision matrix with norm'!$AC119+'[1]Decision matrix with norm'!$AL119+'[1]Decision matrix with norm'!$AQ119+'[1]Decision matrix with norm'!$AV119+0+'[1]Decision matrix with norm'!$AZ119+'[1]Decision matrix with norm'!$BG119</f>
        <v>2.7382640540966472</v>
      </c>
      <c r="G119">
        <f>'[1]Decision matrix with norm'!$I119+'[1]Decision matrix with norm'!$P119+'[1]Decision matrix with norm'!$T119+'[1]Decision matrix with norm'!$AC119+'[1]Decision matrix with norm'!$AL119+'[1]Decision matrix with norm'!$AN119+0+'[1]Decision matrix with norm'!$AW119+'[1]Decision matrix with norm'!$BD119+'[1]Decision matrix with norm'!$BF119</f>
        <v>3.699007264791498</v>
      </c>
      <c r="H119">
        <f>'[1]Decision matrix with norm'!$G119+'[1]Decision matrix with norm'!$P119+'[1]Decision matrix with norm'!$Y119+'[1]Decision matrix with norm'!$AB119+0+'[1]Decision matrix with norm'!$AQ119+'[1]Decision matrix with norm'!$AV119+'[1]Decision matrix with norm'!$AW119+'[1]Decision matrix with norm'!$AZ119+'[1]Decision matrix with norm'!$BF119</f>
        <v>3.0992877441303786</v>
      </c>
      <c r="I119">
        <f>'[1]Decision matrix with norm'!$E119+'[1]Decision matrix with norm'!$P119+'[1]Decision matrix with norm'!$R119+'[1]Decision matrix with norm'!$AB119+'[1]Decision matrix with norm'!$AL119+'[1]Decision matrix with norm'!$AQ119+'[1]Decision matrix with norm'!$AV119+0+'[1]Decision matrix with norm'!$BD119+'[1]Decision matrix with norm'!$BF119</f>
        <v>1.6724471336297031</v>
      </c>
      <c r="J119">
        <f>'[1]Decision matrix with norm'!$E119+'[1]Decision matrix with norm'!$P119+'[1]Decision matrix with norm'!$T119+'[1]Decision matrix with norm'!$AC119+0+'[1]Decision matrix with norm'!$AN119+'[1]Decision matrix with norm'!$AV119+0+'[1]Decision matrix with norm'!$BC119+'[1]Decision matrix with norm'!$BF119</f>
        <v>2.6280991465998955</v>
      </c>
      <c r="K119">
        <f>'[1]Decision matrix with norm'!$F119+'[1]Decision matrix with norm'!$P119+'[1]Decision matrix with norm'!$U119+'[1]Decision matrix with norm'!$AC119+0+'[1]Decision matrix with norm'!$AN119+0+0+'[1]Decision matrix with norm'!$AZ119+'[1]Decision matrix with norm'!$BF119</f>
        <v>1.6732476361282527</v>
      </c>
      <c r="L119">
        <f>'[1]Decision matrix with norm'!$G119+'[1]Decision matrix with norm'!$O119+'[1]Decision matrix with norm'!$R119+'[1]Decision matrix with norm'!$AC119+'[1]Decision matrix with norm'!$AL119+'[1]Decision matrix with norm'!$AN119+0+'[1]Decision matrix with norm'!$AW119+'[1]Decision matrix with norm'!$AZ119+'[1]Decision matrix with norm'!$BG119</f>
        <v>2.3046833298679741</v>
      </c>
      <c r="M119">
        <f>'[1]Decision matrix with norm'!$F119+'[1]Decision matrix with norm'!$P119+'[1]Decision matrix with norm'!$Z119+'[1]Decision matrix with norm'!$AB119+'[1]Decision matrix with norm'!$AL119+'[1]Decision matrix with norm'!$AN119+'[1]Decision matrix with norm'!$AV119+'[1]Decision matrix with norm'!$AW119+'[1]Decision matrix with norm'!$BD119+'[1]Decision matrix with norm'!$BJ119</f>
        <v>2.9040815836306879</v>
      </c>
      <c r="N119">
        <f>'[1]Decision matrix with norm'!$G119+'[1]Decision matrix with norm'!$P119+'[1]Decision matrix with norm'!$U119+'[1]Decision matrix with norm'!$AC119+'[1]Decision matrix with norm'!$AL119+'[1]Decision matrix with norm'!$AN119+'[1]Decision matrix with norm'!$AV119+'[1]Decision matrix with norm'!$AW119+'[1]Decision matrix with norm'!$AZ119+'[1]Decision matrix with norm'!$BF119</f>
        <v>2.2177816826941905</v>
      </c>
      <c r="O119">
        <f>'[1]Decision matrix with norm'!$G119+'[1]Decision matrix with norm'!$O119+'[1]Decision matrix with norm'!$T119+'[1]Decision matrix with norm'!$AB119+0+'[1]Decision matrix with norm'!$AQ119+0+'[1]Decision matrix with norm'!$AW119+'[1]Decision matrix with norm'!$AZ119+'[1]Decision matrix with norm'!$BJ119</f>
        <v>3.1810928885815648</v>
      </c>
      <c r="P119">
        <f>'[1]Decision matrix with norm'!$E119+'[1]Decision matrix with norm'!$P119+'[1]Decision matrix with norm'!$U119+'[1]Decision matrix with norm'!$AB119+'[1]Decision matrix with norm'!$AL119+'[1]Decision matrix with norm'!$AN119+0+'[1]Decision matrix with norm'!$AW119+'[1]Decision matrix with norm'!$AZ119+'[1]Decision matrix with norm'!$BG119</f>
        <v>2.9315780211892024</v>
      </c>
      <c r="Q119">
        <f>'[1]Decision matrix with norm'!$E119+'[1]Decision matrix with norm'!$O119+'[1]Decision matrix with norm'!$U119+'[1]Decision matrix with norm'!$AB119+'[1]Decision matrix with norm'!$AL119+'[1]Decision matrix with norm'!$AQ119+0+0+'[1]Decision matrix with norm'!$BC119+'[1]Decision matrix with norm'!$BJ119</f>
        <v>1.9022010083272698</v>
      </c>
      <c r="R119">
        <f>'[1]Decision matrix with norm'!$G119+'[1]Decision matrix with norm'!$P119+'[1]Decision matrix with norm'!$R119+'[1]Decision matrix with norm'!$AC119+'[1]Decision matrix with norm'!$AL119+'[1]Decision matrix with norm'!$AQ119+0+0+'[1]Decision matrix with norm'!$BD119+'[1]Decision matrix with norm'!$BJ119</f>
        <v>0.85413795227835121</v>
      </c>
      <c r="S119">
        <f>'[1]Decision matrix with norm'!$E119+'[1]Decision matrix with norm'!$O119+'[1]Decision matrix with norm'!$Z119+'[1]Decision matrix with norm'!$AC119+0+'[1]Decision matrix with norm'!$AQ119+'[1]Decision matrix with norm'!$AV119+'[1]Decision matrix with norm'!$AW119+'[1]Decision matrix with norm'!$AZ119+'[1]Decision matrix with norm'!$BF119</f>
        <v>1.2225023501039631</v>
      </c>
      <c r="T119">
        <f>'[1]Decision matrix with norm'!$F119+'[1]Decision matrix with norm'!$O119+'[1]Decision matrix with norm'!$T119+'[1]Decision matrix with norm'!$AB119+'[1]Decision matrix with norm'!$AL119+'[1]Decision matrix with norm'!$AQ119+'[1]Decision matrix with norm'!$AV119+0+'[1]Decision matrix with norm'!$AZ119+'[1]Decision matrix with norm'!$BG119</f>
        <v>2.9203992284847078</v>
      </c>
      <c r="U119">
        <f>'[1]Decision matrix with norm'!$I119+'[1]Decision matrix with norm'!$P119+'[1]Decision matrix with norm'!$U119+'[1]Decision matrix with norm'!$AB119+0+'[1]Decision matrix with norm'!$AN119+'[1]Decision matrix with norm'!$AV119+0+'[1]Decision matrix with norm'!$AZ119+'[1]Decision matrix with norm'!$BJ119</f>
        <v>3.5843202022662535</v>
      </c>
      <c r="V119">
        <f>'[1]Decision matrix with norm'!$G119+'[1]Decision matrix with norm'!$O119+'[1]Decision matrix with norm'!$T119+'[1]Decision matrix with norm'!$AB119+0+'[1]Decision matrix with norm'!$AN119+'[1]Decision matrix with norm'!$AV119+0+'[1]Decision matrix with norm'!$BD119+'[1]Decision matrix with norm'!$BF119</f>
        <v>3.7497233234565535</v>
      </c>
      <c r="W119">
        <f>'[1]Decision matrix with norm'!$G119+'[1]Decision matrix with norm'!$O119+'[1]Decision matrix with norm'!$U119+'[1]Decision matrix with norm'!$AC119+'[1]Decision matrix with norm'!$AL119+'[1]Decision matrix with norm'!$AQ119+'[1]Decision matrix with norm'!$AV119+0+'[1]Decision matrix with norm'!$BC119+'[1]Decision matrix with norm'!$BF119</f>
        <v>1.210102248319715</v>
      </c>
      <c r="X119">
        <f>'[1]Decision matrix with norm'!$F119+'[1]Decision matrix with norm'!$O119+'[1]Decision matrix with norm'!$T119+'[1]Decision matrix with norm'!$AB119+'[1]Decision matrix with norm'!$AL119+'[1]Decision matrix with norm'!$AN119+0+'[1]Decision matrix with norm'!$AW119+'[1]Decision matrix with norm'!$BC119+'[1]Decision matrix with norm'!$BF119</f>
        <v>4.0089419276612723</v>
      </c>
      <c r="Y119">
        <f>'[1]Decision matrix with norm'!$I119+'[1]Decision matrix with norm'!$O119+'[1]Decision matrix with norm'!$Y119+'[1]Decision matrix with norm'!$AC119+'[1]Decision matrix with norm'!$AL119+'[1]Decision matrix with norm'!$AN119+'[1]Decision matrix with norm'!$AV119+'[1]Decision matrix with norm'!$AW119+'[1]Decision matrix with norm'!$BC119+'[1]Decision matrix with norm'!$BJ119</f>
        <v>4.0638453789043414</v>
      </c>
      <c r="Z119">
        <f>'[1]Decision matrix with norm'!$F119+'[1]Decision matrix with norm'!$P119+'[1]Decision matrix with norm'!$Y119+'[1]Decision matrix with norm'!$AB119+'[1]Decision matrix with norm'!$AL119+'[1]Decision matrix with norm'!$AQ119+0+0+'[1]Decision matrix with norm'!$AZ119+'[1]Decision matrix with norm'!$BF119</f>
        <v>2.6652111903659286</v>
      </c>
      <c r="AA119">
        <f>'[1]Decision matrix with norm'!$I119+'[1]Decision matrix with norm'!$O119+'[1]Decision matrix with norm'!$U119+'[1]Decision matrix with norm'!$AB119+0+'[1]Decision matrix with norm'!$AQ119+'[1]Decision matrix with norm'!$AV119+'[1]Decision matrix with norm'!$AW119+'[1]Decision matrix with norm'!$BD119+'[1]Decision matrix with norm'!$BG119</f>
        <v>3.0360345273849769</v>
      </c>
      <c r="AB119">
        <f>'[1]Decision matrix with norm'!$E119+'[1]Decision matrix with norm'!$O119+'[1]Decision matrix with norm'!$Y119+'[1]Decision matrix with norm'!$AC119+0+'[1]Decision matrix with norm'!$AN119+0+0+'[1]Decision matrix with norm'!$BD119+'[1]Decision matrix with norm'!$BG119</f>
        <v>2.6073505470566336</v>
      </c>
      <c r="AC119">
        <f>'[1]Decision matrix with norm'!$F119+'[1]Decision matrix with norm'!$O119+'[1]Decision matrix with norm'!$R119+'[1]Decision matrix with norm'!$AC119+0+'[1]Decision matrix with norm'!$AN119+'[1]Decision matrix with norm'!$AV119+0+'[1]Decision matrix with norm'!$AZ119+'[1]Decision matrix with norm'!$BJ119</f>
        <v>1.8901370199947147</v>
      </c>
      <c r="AD119">
        <f>'[1]Decision matrix with norm'!$G119+'[1]Decision matrix with norm'!$P119+'[1]Decision matrix with norm'!$Z119+'[1]Decision matrix with norm'!$AB119+0+'[1]Decision matrix with norm'!$AN119+0+0+'[1]Decision matrix with norm'!$BC119+'[1]Decision matrix with norm'!$BG119</f>
        <v>2.7704742196967174</v>
      </c>
      <c r="AE119">
        <f>'[1]Decision matrix with norm'!$E119+'[1]Decision matrix with norm'!$P119+'[1]Decision matrix with norm'!$T119+'[1]Decision matrix with norm'!$AC119+0+'[1]Decision matrix with norm'!$AQ119+0+'[1]Decision matrix with norm'!$AW119+'[1]Decision matrix with norm'!$AZ119+'[1]Decision matrix with norm'!$BJ119</f>
        <v>1.931669223243194</v>
      </c>
      <c r="AF119">
        <f>'[1]Decision matrix with norm'!$F119+'[1]Decision matrix with norm'!$P119+'[1]Decision matrix with norm'!$R119+'[1]Decision matrix with norm'!$AC119+0+'[1]Decision matrix with norm'!$AQ119+'[1]Decision matrix with norm'!$AV119+'[1]Decision matrix with norm'!$AW119+'[1]Decision matrix with norm'!$BC119+'[1]Decision matrix with norm'!$BG119</f>
        <v>1.1762819573491745</v>
      </c>
      <c r="AG119">
        <f>'[1]Decision matrix with norm'!$F119+'[1]Decision matrix with norm'!$O119+'[1]Decision matrix with norm'!$U119+'[1]Decision matrix with norm'!$AC119+0+'[1]Decision matrix with norm'!$AQ119+0+'[1]Decision matrix with norm'!$AW119+'[1]Decision matrix with norm'!$BD119+'[1]Decision matrix with norm'!$BF119</f>
        <v>1.1032643827595199</v>
      </c>
    </row>
    <row r="120" spans="1:33" x14ac:dyDescent="0.25">
      <c r="A120">
        <v>119</v>
      </c>
      <c r="B120">
        <f>'[1]Decision matrix with norm'!$I120+'[1]Decision matrix with norm'!$O120+'[1]Decision matrix with norm'!$R120+'[1]Decision matrix with norm'!$AB120+0+'[1]Decision matrix with norm'!$AN120+0+0+'[1]Decision matrix with norm'!$AZ120+'[1]Decision matrix with norm'!$BF120</f>
        <v>2.7995349219131858</v>
      </c>
      <c r="C120">
        <f>'[1]Decision matrix with norm'!$I120+'[1]Decision matrix with norm'!$O120+'[1]Decision matrix with norm'!$Z120+'[1]Decision matrix with norm'!$AC120+'[1]Decision matrix with norm'!$AL120+'[1]Decision matrix with norm'!$AQ120+0+0+'[1]Decision matrix with norm'!$AZ120+'[1]Decision matrix with norm'!$BF120</f>
        <v>2.0412362128816266</v>
      </c>
      <c r="D120">
        <f>'[1]Decision matrix with norm'!$I120+'[1]Decision matrix with norm'!$P120+'[1]Decision matrix with norm'!$R120+'[1]Decision matrix with norm'!$AB120+0+'[1]Decision matrix with norm'!$AQ120+0+'[1]Decision matrix with norm'!$AW120+'[1]Decision matrix with norm'!$BC120+'[1]Decision matrix with norm'!$BF120</f>
        <v>2.9182740860376071</v>
      </c>
      <c r="E120">
        <f>'[1]Decision matrix with norm'!$E120+'[1]Decision matrix with norm'!$O120+'[1]Decision matrix with norm'!$R120+'[1]Decision matrix with norm'!$AB120+'[1]Decision matrix with norm'!$AL120+'[1]Decision matrix with norm'!$AN120+'[1]Decision matrix with norm'!$AV120+'[1]Decision matrix with norm'!$AW120+'[1]Decision matrix with norm'!$AZ120+'[1]Decision matrix with norm'!$BF120</f>
        <v>2.2558289271637357</v>
      </c>
      <c r="F120">
        <f>'[1]Decision matrix with norm'!$I120+'[1]Decision matrix with norm'!$P120+'[1]Decision matrix with norm'!$T120+'[1]Decision matrix with norm'!$AC120+'[1]Decision matrix with norm'!$AL120+'[1]Decision matrix with norm'!$AQ120+'[1]Decision matrix with norm'!$AV120+0+'[1]Decision matrix with norm'!$AZ120+'[1]Decision matrix with norm'!$BG120</f>
        <v>2.1129084998495564</v>
      </c>
      <c r="G120">
        <f>'[1]Decision matrix with norm'!$I120+'[1]Decision matrix with norm'!$P120+'[1]Decision matrix with norm'!$T120+'[1]Decision matrix with norm'!$AC120+'[1]Decision matrix with norm'!$AL120+'[1]Decision matrix with norm'!$AN120+0+'[1]Decision matrix with norm'!$AW120+'[1]Decision matrix with norm'!$BD120+'[1]Decision matrix with norm'!$BF120</f>
        <v>2.2852340186853715</v>
      </c>
      <c r="H120">
        <f>'[1]Decision matrix with norm'!$G120+'[1]Decision matrix with norm'!$P120+'[1]Decision matrix with norm'!$Y120+'[1]Decision matrix with norm'!$AB120+0+'[1]Decision matrix with norm'!$AQ120+'[1]Decision matrix with norm'!$AV120+'[1]Decision matrix with norm'!$AW120+'[1]Decision matrix with norm'!$AZ120+'[1]Decision matrix with norm'!$BF120</f>
        <v>2.0291241788610099</v>
      </c>
      <c r="I120">
        <f>'[1]Decision matrix with norm'!$E120+'[1]Decision matrix with norm'!$P120+'[1]Decision matrix with norm'!$R120+'[1]Decision matrix with norm'!$AB120+'[1]Decision matrix with norm'!$AL120+'[1]Decision matrix with norm'!$AQ120+'[1]Decision matrix with norm'!$AV120+0+'[1]Decision matrix with norm'!$BD120+'[1]Decision matrix with norm'!$BF120</f>
        <v>2.2530230456334586</v>
      </c>
      <c r="J120">
        <f>'[1]Decision matrix with norm'!$E120+'[1]Decision matrix with norm'!$P120+'[1]Decision matrix with norm'!$T120+'[1]Decision matrix with norm'!$AC120+0+'[1]Decision matrix with norm'!$AN120+'[1]Decision matrix with norm'!$AV120+0+'[1]Decision matrix with norm'!$BC120+'[1]Decision matrix with norm'!$BF120</f>
        <v>1.049259500758086</v>
      </c>
      <c r="K120">
        <f>'[1]Decision matrix with norm'!$F120+'[1]Decision matrix with norm'!$P120+'[1]Decision matrix with norm'!$U120+'[1]Decision matrix with norm'!$AC120+0+'[1]Decision matrix with norm'!$AN120+0+0+'[1]Decision matrix with norm'!$AZ120+'[1]Decision matrix with norm'!$BF120</f>
        <v>1.0175679262894626</v>
      </c>
      <c r="L120">
        <f>'[1]Decision matrix with norm'!$G120+'[1]Decision matrix with norm'!$O120+'[1]Decision matrix with norm'!$R120+'[1]Decision matrix with norm'!$AC120+'[1]Decision matrix with norm'!$AL120+'[1]Decision matrix with norm'!$AN120+0+'[1]Decision matrix with norm'!$AW120+'[1]Decision matrix with norm'!$AZ120+'[1]Decision matrix with norm'!$BG120</f>
        <v>1.1737638224256175</v>
      </c>
      <c r="M120">
        <f>'[1]Decision matrix with norm'!$F120+'[1]Decision matrix with norm'!$P120+'[1]Decision matrix with norm'!$Z120+'[1]Decision matrix with norm'!$AB120+'[1]Decision matrix with norm'!$AL120+'[1]Decision matrix with norm'!$AN120+'[1]Decision matrix with norm'!$AV120+'[1]Decision matrix with norm'!$AW120+'[1]Decision matrix with norm'!$BD120+'[1]Decision matrix with norm'!$BJ120</f>
        <v>2.2178946798060806</v>
      </c>
      <c r="N120">
        <f>'[1]Decision matrix with norm'!$G120+'[1]Decision matrix with norm'!$P120+'[1]Decision matrix with norm'!$U120+'[1]Decision matrix with norm'!$AC120+'[1]Decision matrix with norm'!$AL120+'[1]Decision matrix with norm'!$AN120+'[1]Decision matrix with norm'!$AV120+'[1]Decision matrix with norm'!$AW120+'[1]Decision matrix with norm'!$AZ120+'[1]Decision matrix with norm'!$BF120</f>
        <v>1.3466836013170991</v>
      </c>
      <c r="O120">
        <f>'[1]Decision matrix with norm'!$G120+'[1]Decision matrix with norm'!$O120+'[1]Decision matrix with norm'!$T120+'[1]Decision matrix with norm'!$AB120+0+'[1]Decision matrix with norm'!$AQ120+0+'[1]Decision matrix with norm'!$AW120+'[1]Decision matrix with norm'!$AZ120+'[1]Decision matrix with norm'!$BJ120</f>
        <v>1.7889178938288808</v>
      </c>
      <c r="P120">
        <f>'[1]Decision matrix with norm'!$E120+'[1]Decision matrix with norm'!$P120+'[1]Decision matrix with norm'!$U120+'[1]Decision matrix with norm'!$AB120+'[1]Decision matrix with norm'!$AL120+'[1]Decision matrix with norm'!$AN120+0+'[1]Decision matrix with norm'!$AW120+'[1]Decision matrix with norm'!$AZ120+'[1]Decision matrix with norm'!$BG120</f>
        <v>2.1639600802843342</v>
      </c>
      <c r="Q120">
        <f>'[1]Decision matrix with norm'!$E120+'[1]Decision matrix with norm'!$O120+'[1]Decision matrix with norm'!$U120+'[1]Decision matrix with norm'!$AB120+'[1]Decision matrix with norm'!$AL120+'[1]Decision matrix with norm'!$AQ120+0+0+'[1]Decision matrix with norm'!$BC120+'[1]Decision matrix with norm'!$BJ120</f>
        <v>1.8852632942266245</v>
      </c>
      <c r="R120">
        <f>'[1]Decision matrix with norm'!$G120+'[1]Decision matrix with norm'!$P120+'[1]Decision matrix with norm'!$R120+'[1]Decision matrix with norm'!$AC120+'[1]Decision matrix with norm'!$AL120+'[1]Decision matrix with norm'!$AQ120+0+0+'[1]Decision matrix with norm'!$BD120+'[1]Decision matrix with norm'!$BJ120</f>
        <v>1.120648916876626</v>
      </c>
      <c r="S120">
        <f>'[1]Decision matrix with norm'!$E120+'[1]Decision matrix with norm'!$O120+'[1]Decision matrix with norm'!$Z120+'[1]Decision matrix with norm'!$AC120+0+'[1]Decision matrix with norm'!$AQ120+'[1]Decision matrix with norm'!$AV120+'[1]Decision matrix with norm'!$AW120+'[1]Decision matrix with norm'!$AZ120+'[1]Decision matrix with norm'!$BF120</f>
        <v>1.0431275274199099</v>
      </c>
      <c r="T120">
        <f>'[1]Decision matrix with norm'!$F120+'[1]Decision matrix with norm'!$O120+'[1]Decision matrix with norm'!$T120+'[1]Decision matrix with norm'!$AB120+'[1]Decision matrix with norm'!$AL120+'[1]Decision matrix with norm'!$AQ120+'[1]Decision matrix with norm'!$AV120+0+'[1]Decision matrix with norm'!$AZ120+'[1]Decision matrix with norm'!$BG120</f>
        <v>2.0646484925629869</v>
      </c>
      <c r="U120">
        <f>'[1]Decision matrix with norm'!$I120+'[1]Decision matrix with norm'!$P120+'[1]Decision matrix with norm'!$U120+'[1]Decision matrix with norm'!$AB120+0+'[1]Decision matrix with norm'!$AN120+'[1]Decision matrix with norm'!$AV120+0+'[1]Decision matrix with norm'!$AZ120+'[1]Decision matrix with norm'!$BJ120</f>
        <v>2.7574916100458311</v>
      </c>
      <c r="V120">
        <f>'[1]Decision matrix with norm'!$G120+'[1]Decision matrix with norm'!$O120+'[1]Decision matrix with norm'!$T120+'[1]Decision matrix with norm'!$AB120+0+'[1]Decision matrix with norm'!$AN120+'[1]Decision matrix with norm'!$AV120+0+'[1]Decision matrix with norm'!$BD120+'[1]Decision matrix with norm'!$BF120</f>
        <v>1.931981556654037</v>
      </c>
      <c r="W120">
        <f>'[1]Decision matrix with norm'!$G120+'[1]Decision matrix with norm'!$O120+'[1]Decision matrix with norm'!$U120+'[1]Decision matrix with norm'!$AC120+'[1]Decision matrix with norm'!$AL120+'[1]Decision matrix with norm'!$AQ120+'[1]Decision matrix with norm'!$AV120+0+'[1]Decision matrix with norm'!$BC120+'[1]Decision matrix with norm'!$BF120</f>
        <v>1.1182958392781026</v>
      </c>
      <c r="X120">
        <f>'[1]Decision matrix with norm'!$F120+'[1]Decision matrix with norm'!$O120+'[1]Decision matrix with norm'!$T120+'[1]Decision matrix with norm'!$AB120+'[1]Decision matrix with norm'!$AL120+'[1]Decision matrix with norm'!$AN120+0+'[1]Decision matrix with norm'!$AW120+'[1]Decision matrix with norm'!$BC120+'[1]Decision matrix with norm'!$BF120</f>
        <v>2.1788136179933661</v>
      </c>
      <c r="Y120">
        <f>'[1]Decision matrix with norm'!$I120+'[1]Decision matrix with norm'!$O120+'[1]Decision matrix with norm'!$Y120+'[1]Decision matrix with norm'!$AC120+'[1]Decision matrix with norm'!$AL120+'[1]Decision matrix with norm'!$AN120+'[1]Decision matrix with norm'!$AV120+'[1]Decision matrix with norm'!$AW120+'[1]Decision matrix with norm'!$BC120+'[1]Decision matrix with norm'!$BJ120</f>
        <v>2.0345863084312326</v>
      </c>
      <c r="Z120">
        <f>'[1]Decision matrix with norm'!$F120+'[1]Decision matrix with norm'!$P120+'[1]Decision matrix with norm'!$Y120+'[1]Decision matrix with norm'!$AB120+'[1]Decision matrix with norm'!$AL120+'[1]Decision matrix with norm'!$AQ120+0+0+'[1]Decision matrix with norm'!$AZ120+'[1]Decision matrix with norm'!$BF120</f>
        <v>2.1544111945456406</v>
      </c>
      <c r="AA120">
        <f>'[1]Decision matrix with norm'!$I120+'[1]Decision matrix with norm'!$O120+'[1]Decision matrix with norm'!$U120+'[1]Decision matrix with norm'!$AB120+0+'[1]Decision matrix with norm'!$AQ120+'[1]Decision matrix with norm'!$AV120+'[1]Decision matrix with norm'!$AW120+'[1]Decision matrix with norm'!$BD120+'[1]Decision matrix with norm'!$BG120</f>
        <v>2.8172787044911183</v>
      </c>
      <c r="AB120">
        <f>'[1]Decision matrix with norm'!$E120+'[1]Decision matrix with norm'!$O120+'[1]Decision matrix with norm'!$Y120+'[1]Decision matrix with norm'!$AC120+0+'[1]Decision matrix with norm'!$AN120+0+0+'[1]Decision matrix with norm'!$BD120+'[1]Decision matrix with norm'!$BG120</f>
        <v>0.86510704230276991</v>
      </c>
      <c r="AC120">
        <f>'[1]Decision matrix with norm'!$F120+'[1]Decision matrix with norm'!$O120+'[1]Decision matrix with norm'!$R120+'[1]Decision matrix with norm'!$AC120+0+'[1]Decision matrix with norm'!$AN120+'[1]Decision matrix with norm'!$AV120+0+'[1]Decision matrix with norm'!$AZ120+'[1]Decision matrix with norm'!$BJ120</f>
        <v>0.89447368241002845</v>
      </c>
      <c r="AD120">
        <f>'[1]Decision matrix with norm'!$G120+'[1]Decision matrix with norm'!$P120+'[1]Decision matrix with norm'!$Z120+'[1]Decision matrix with norm'!$AB120+0+'[1]Decision matrix with norm'!$AN120+0+0+'[1]Decision matrix with norm'!$BC120+'[1]Decision matrix with norm'!$BG120</f>
        <v>1.8049162966438341</v>
      </c>
      <c r="AE120">
        <f>'[1]Decision matrix with norm'!$E120+'[1]Decision matrix with norm'!$P120+'[1]Decision matrix with norm'!$T120+'[1]Decision matrix with norm'!$AC120+0+'[1]Decision matrix with norm'!$AQ120+0+'[1]Decision matrix with norm'!$AW120+'[1]Decision matrix with norm'!$AZ120+'[1]Decision matrix with norm'!$BJ120</f>
        <v>0.9643562313383649</v>
      </c>
      <c r="AF120">
        <f>'[1]Decision matrix with norm'!$F120+'[1]Decision matrix with norm'!$P120+'[1]Decision matrix with norm'!$R120+'[1]Decision matrix with norm'!$AC120+0+'[1]Decision matrix with norm'!$AQ120+'[1]Decision matrix with norm'!$AV120+'[1]Decision matrix with norm'!$AW120+'[1]Decision matrix with norm'!$BC120+'[1]Decision matrix with norm'!$BG120</f>
        <v>1.0635218705531639</v>
      </c>
      <c r="AG120">
        <f>'[1]Decision matrix with norm'!$F120+'[1]Decision matrix with norm'!$O120+'[1]Decision matrix with norm'!$U120+'[1]Decision matrix with norm'!$AC120+0+'[1]Decision matrix with norm'!$AQ120+0+'[1]Decision matrix with norm'!$AW120+'[1]Decision matrix with norm'!$BD120+'[1]Decision matrix with norm'!$BF120</f>
        <v>1.0270459967160355</v>
      </c>
    </row>
    <row r="121" spans="1:33" x14ac:dyDescent="0.25">
      <c r="A121">
        <v>120</v>
      </c>
      <c r="B121">
        <f>'[1]Decision matrix with norm'!$I121+'[1]Decision matrix with norm'!$O121+'[1]Decision matrix with norm'!$R121+'[1]Decision matrix with norm'!$AB121+0+'[1]Decision matrix with norm'!$AN121+0+0+'[1]Decision matrix with norm'!$AZ121+'[1]Decision matrix with norm'!$BF121</f>
        <v>2.5339866736921661</v>
      </c>
      <c r="C121">
        <f>'[1]Decision matrix with norm'!$I121+'[1]Decision matrix with norm'!$O121+'[1]Decision matrix with norm'!$Z121+'[1]Decision matrix with norm'!$AC121+'[1]Decision matrix with norm'!$AL121+'[1]Decision matrix with norm'!$AQ121+0+0+'[1]Decision matrix with norm'!$AZ121+'[1]Decision matrix with norm'!$BF121</f>
        <v>4.3382925906346737</v>
      </c>
      <c r="D121">
        <f>'[1]Decision matrix with norm'!$I121+'[1]Decision matrix with norm'!$P121+'[1]Decision matrix with norm'!$R121+'[1]Decision matrix with norm'!$AB121+0+'[1]Decision matrix with norm'!$AQ121+0+'[1]Decision matrix with norm'!$AW121+'[1]Decision matrix with norm'!$BC121+'[1]Decision matrix with norm'!$BF121</f>
        <v>3.7363393330217307</v>
      </c>
      <c r="E121">
        <f>'[1]Decision matrix with norm'!$E121+'[1]Decision matrix with norm'!$O121+'[1]Decision matrix with norm'!$R121+'[1]Decision matrix with norm'!$AB121+'[1]Decision matrix with norm'!$AL121+'[1]Decision matrix with norm'!$AN121+'[1]Decision matrix with norm'!$AV121+'[1]Decision matrix with norm'!$AW121+'[1]Decision matrix with norm'!$AZ121+'[1]Decision matrix with norm'!$BF121</f>
        <v>2.0481925321846566</v>
      </c>
      <c r="F121">
        <f>'[1]Decision matrix with norm'!$I121+'[1]Decision matrix with norm'!$P121+'[1]Decision matrix with norm'!$T121+'[1]Decision matrix with norm'!$AC121+'[1]Decision matrix with norm'!$AL121+'[1]Decision matrix with norm'!$AQ121+'[1]Decision matrix with norm'!$AV121+0+'[1]Decision matrix with norm'!$AZ121+'[1]Decision matrix with norm'!$BG121</f>
        <v>3.6477196572982837</v>
      </c>
      <c r="G121">
        <f>'[1]Decision matrix with norm'!$I121+'[1]Decision matrix with norm'!$P121+'[1]Decision matrix with norm'!$T121+'[1]Decision matrix with norm'!$AC121+'[1]Decision matrix with norm'!$AL121+'[1]Decision matrix with norm'!$AN121+0+'[1]Decision matrix with norm'!$AW121+'[1]Decision matrix with norm'!$BD121+'[1]Decision matrix with norm'!$BF121</f>
        <v>3.7041540979208589</v>
      </c>
      <c r="H121">
        <f>'[1]Decision matrix with norm'!$G121+'[1]Decision matrix with norm'!$P121+'[1]Decision matrix with norm'!$Y121+'[1]Decision matrix with norm'!$AB121+0+'[1]Decision matrix with norm'!$AQ121+'[1]Decision matrix with norm'!$AV121+'[1]Decision matrix with norm'!$AW121+'[1]Decision matrix with norm'!$AZ121+'[1]Decision matrix with norm'!$BF121</f>
        <v>2.8796143932340827</v>
      </c>
      <c r="I121">
        <f>'[1]Decision matrix with norm'!$E121+'[1]Decision matrix with norm'!$P121+'[1]Decision matrix with norm'!$R121+'[1]Decision matrix with norm'!$AB121+'[1]Decision matrix with norm'!$AL121+'[1]Decision matrix with norm'!$AQ121+'[1]Decision matrix with norm'!$AV121+0+'[1]Decision matrix with norm'!$BD121+'[1]Decision matrix with norm'!$BF121</f>
        <v>2.6970634070946611</v>
      </c>
      <c r="J121">
        <f>'[1]Decision matrix with norm'!$E121+'[1]Decision matrix with norm'!$P121+'[1]Decision matrix with norm'!$T121+'[1]Decision matrix with norm'!$AC121+0+'[1]Decision matrix with norm'!$AN121+'[1]Decision matrix with norm'!$AV121+0+'[1]Decision matrix with norm'!$BC121+'[1]Decision matrix with norm'!$BF121</f>
        <v>2.5303929090565114</v>
      </c>
      <c r="K121">
        <f>'[1]Decision matrix with norm'!$F121+'[1]Decision matrix with norm'!$P121+'[1]Decision matrix with norm'!$U121+'[1]Decision matrix with norm'!$AC121+0+'[1]Decision matrix with norm'!$AN121+0+0+'[1]Decision matrix with norm'!$AZ121+'[1]Decision matrix with norm'!$BF121</f>
        <v>2.556304225005229</v>
      </c>
      <c r="L121">
        <f>'[1]Decision matrix with norm'!$G121+'[1]Decision matrix with norm'!$O121+'[1]Decision matrix with norm'!$R121+'[1]Decision matrix with norm'!$AC121+'[1]Decision matrix with norm'!$AL121+'[1]Decision matrix with norm'!$AN121+0+'[1]Decision matrix with norm'!$AW121+'[1]Decision matrix with norm'!$AZ121+'[1]Decision matrix with norm'!$BG121</f>
        <v>3.1913205714144399</v>
      </c>
      <c r="M121">
        <f>'[1]Decision matrix with norm'!$F121+'[1]Decision matrix with norm'!$P121+'[1]Decision matrix with norm'!$Z121+'[1]Decision matrix with norm'!$AB121+'[1]Decision matrix with norm'!$AL121+'[1]Decision matrix with norm'!$AN121+'[1]Decision matrix with norm'!$AV121+'[1]Decision matrix with norm'!$AW121+'[1]Decision matrix with norm'!$BD121+'[1]Decision matrix with norm'!$BJ121</f>
        <v>3.1168882241014799</v>
      </c>
      <c r="N121">
        <f>'[1]Decision matrix with norm'!$G121+'[1]Decision matrix with norm'!$P121+'[1]Decision matrix with norm'!$U121+'[1]Decision matrix with norm'!$AC121+'[1]Decision matrix with norm'!$AL121+'[1]Decision matrix with norm'!$AN121+'[1]Decision matrix with norm'!$AV121+'[1]Decision matrix with norm'!$AW121+'[1]Decision matrix with norm'!$AZ121+'[1]Decision matrix with norm'!$BF121</f>
        <v>2.9367757734910747</v>
      </c>
      <c r="O121">
        <f>'[1]Decision matrix with norm'!$G121+'[1]Decision matrix with norm'!$O121+'[1]Decision matrix with norm'!$T121+'[1]Decision matrix with norm'!$AB121+0+'[1]Decision matrix with norm'!$AQ121+0+'[1]Decision matrix with norm'!$AW121+'[1]Decision matrix with norm'!$AZ121+'[1]Decision matrix with norm'!$BJ121</f>
        <v>3.7203720105178917</v>
      </c>
      <c r="P121">
        <f>'[1]Decision matrix with norm'!$E121+'[1]Decision matrix with norm'!$P121+'[1]Decision matrix with norm'!$U121+'[1]Decision matrix with norm'!$AB121+'[1]Decision matrix with norm'!$AL121+'[1]Decision matrix with norm'!$AN121+0+'[1]Decision matrix with norm'!$AW121+'[1]Decision matrix with norm'!$AZ121+'[1]Decision matrix with norm'!$BG121</f>
        <v>2.0795896154613027</v>
      </c>
      <c r="Q121">
        <f>'[1]Decision matrix with norm'!$E121+'[1]Decision matrix with norm'!$O121+'[1]Decision matrix with norm'!$U121+'[1]Decision matrix with norm'!$AB121+'[1]Decision matrix with norm'!$AL121+'[1]Decision matrix with norm'!$AQ121+0+0+'[1]Decision matrix with norm'!$BC121+'[1]Decision matrix with norm'!$BJ121</f>
        <v>5.0969896873513845</v>
      </c>
      <c r="R121">
        <f>'[1]Decision matrix with norm'!$G121+'[1]Decision matrix with norm'!$P121+'[1]Decision matrix with norm'!$R121+'[1]Decision matrix with norm'!$AC121+'[1]Decision matrix with norm'!$AL121+'[1]Decision matrix with norm'!$AQ121+0+0+'[1]Decision matrix with norm'!$BD121+'[1]Decision matrix with norm'!$BJ121</f>
        <v>4.5539118653891046</v>
      </c>
      <c r="S121">
        <f>'[1]Decision matrix with norm'!$E121+'[1]Decision matrix with norm'!$O121+'[1]Decision matrix with norm'!$Z121+'[1]Decision matrix with norm'!$AC121+0+'[1]Decision matrix with norm'!$AQ121+'[1]Decision matrix with norm'!$AV121+'[1]Decision matrix with norm'!$AW121+'[1]Decision matrix with norm'!$AZ121+'[1]Decision matrix with norm'!$BF121</f>
        <v>3.7420409563256753</v>
      </c>
      <c r="T121">
        <f>'[1]Decision matrix with norm'!$F121+'[1]Decision matrix with norm'!$O121+'[1]Decision matrix with norm'!$T121+'[1]Decision matrix with norm'!$AB121+'[1]Decision matrix with norm'!$AL121+'[1]Decision matrix with norm'!$AQ121+'[1]Decision matrix with norm'!$AV121+0+'[1]Decision matrix with norm'!$AZ121+'[1]Decision matrix with norm'!$BG121</f>
        <v>2.836772094799636</v>
      </c>
      <c r="U121">
        <f>'[1]Decision matrix with norm'!$I121+'[1]Decision matrix with norm'!$P121+'[1]Decision matrix with norm'!$U121+'[1]Decision matrix with norm'!$AB121+0+'[1]Decision matrix with norm'!$AN121+'[1]Decision matrix with norm'!$AV121+0+'[1]Decision matrix with norm'!$AZ121+'[1]Decision matrix with norm'!$BJ121</f>
        <v>3.3792387350642326</v>
      </c>
      <c r="V121">
        <f>'[1]Decision matrix with norm'!$G121+'[1]Decision matrix with norm'!$O121+'[1]Decision matrix with norm'!$T121+'[1]Decision matrix with norm'!$AB121+0+'[1]Decision matrix with norm'!$AN121+'[1]Decision matrix with norm'!$AV121+0+'[1]Decision matrix with norm'!$BD121+'[1]Decision matrix with norm'!$BF121</f>
        <v>2.5977249216191134</v>
      </c>
      <c r="W121">
        <f>'[1]Decision matrix with norm'!$G121+'[1]Decision matrix with norm'!$O121+'[1]Decision matrix with norm'!$U121+'[1]Decision matrix with norm'!$AC121+'[1]Decision matrix with norm'!$AL121+'[1]Decision matrix with norm'!$AQ121+'[1]Decision matrix with norm'!$AV121+0+'[1]Decision matrix with norm'!$BC121+'[1]Decision matrix with norm'!$BF121</f>
        <v>5.2404554263164984</v>
      </c>
      <c r="X121">
        <f>'[1]Decision matrix with norm'!$F121+'[1]Decision matrix with norm'!$O121+'[1]Decision matrix with norm'!$T121+'[1]Decision matrix with norm'!$AB121+'[1]Decision matrix with norm'!$AL121+'[1]Decision matrix with norm'!$AN121+0+'[1]Decision matrix with norm'!$AW121+'[1]Decision matrix with norm'!$BC121+'[1]Decision matrix with norm'!$BF121</f>
        <v>2.8811926503543157</v>
      </c>
      <c r="Y121">
        <f>'[1]Decision matrix with norm'!$I121+'[1]Decision matrix with norm'!$O121+'[1]Decision matrix with norm'!$Y121+'[1]Decision matrix with norm'!$AC121+'[1]Decision matrix with norm'!$AL121+'[1]Decision matrix with norm'!$AN121+'[1]Decision matrix with norm'!$AV121+'[1]Decision matrix with norm'!$AW121+'[1]Decision matrix with norm'!$BC121+'[1]Decision matrix with norm'!$BJ121</f>
        <v>6.3317225369125607</v>
      </c>
      <c r="Z121">
        <f>'[1]Decision matrix with norm'!$F121+'[1]Decision matrix with norm'!$P121+'[1]Decision matrix with norm'!$Y121+'[1]Decision matrix with norm'!$AB121+'[1]Decision matrix with norm'!$AL121+'[1]Decision matrix with norm'!$AQ121+0+0+'[1]Decision matrix with norm'!$AZ121+'[1]Decision matrix with norm'!$BF121</f>
        <v>2.6096003375497254</v>
      </c>
      <c r="AA121">
        <f>'[1]Decision matrix with norm'!$I121+'[1]Decision matrix with norm'!$O121+'[1]Decision matrix with norm'!$U121+'[1]Decision matrix with norm'!$AB121+0+'[1]Decision matrix with norm'!$AQ121+'[1]Decision matrix with norm'!$AV121+'[1]Decision matrix with norm'!$AW121+'[1]Decision matrix with norm'!$BD121+'[1]Decision matrix with norm'!$BG121</f>
        <v>5.5467075233803467</v>
      </c>
      <c r="AB121">
        <f>'[1]Decision matrix with norm'!$E121+'[1]Decision matrix with norm'!$O121+'[1]Decision matrix with norm'!$Y121+'[1]Decision matrix with norm'!$AC121+0+'[1]Decision matrix with norm'!$AN121+0+0+'[1]Decision matrix with norm'!$BD121+'[1]Decision matrix with norm'!$BG121</f>
        <v>4.368134140088582</v>
      </c>
      <c r="AC121">
        <f>'[1]Decision matrix with norm'!$F121+'[1]Decision matrix with norm'!$O121+'[1]Decision matrix with norm'!$R121+'[1]Decision matrix with norm'!$AC121+0+'[1]Decision matrix with norm'!$AN121+'[1]Decision matrix with norm'!$AV121+0+'[1]Decision matrix with norm'!$AZ121+'[1]Decision matrix with norm'!$BJ121</f>
        <v>3.624704001024015</v>
      </c>
      <c r="AD121">
        <f>'[1]Decision matrix with norm'!$G121+'[1]Decision matrix with norm'!$P121+'[1]Decision matrix with norm'!$Z121+'[1]Decision matrix with norm'!$AB121+0+'[1]Decision matrix with norm'!$AN121+0+0+'[1]Decision matrix with norm'!$BC121+'[1]Decision matrix with norm'!$BG121</f>
        <v>1.9955377471350664</v>
      </c>
      <c r="AE121">
        <f>'[1]Decision matrix with norm'!$E121+'[1]Decision matrix with norm'!$P121+'[1]Decision matrix with norm'!$T121+'[1]Decision matrix with norm'!$AC121+0+'[1]Decision matrix with norm'!$AQ121+0+'[1]Decision matrix with norm'!$AW121+'[1]Decision matrix with norm'!$AZ121+'[1]Decision matrix with norm'!$BJ121</f>
        <v>3.6650538830231851</v>
      </c>
      <c r="AF121">
        <f>'[1]Decision matrix with norm'!$F121+'[1]Decision matrix with norm'!$P121+'[1]Decision matrix with norm'!$R121+'[1]Decision matrix with norm'!$AC121+0+'[1]Decision matrix with norm'!$AQ121+'[1]Decision matrix with norm'!$AV121+'[1]Decision matrix with norm'!$AW121+'[1]Decision matrix with norm'!$BC121+'[1]Decision matrix with norm'!$BG121</f>
        <v>4.1133362412889198</v>
      </c>
      <c r="AG121">
        <f>'[1]Decision matrix with norm'!$F121+'[1]Decision matrix with norm'!$O121+'[1]Decision matrix with norm'!$U121+'[1]Decision matrix with norm'!$AC121+0+'[1]Decision matrix with norm'!$AQ121+0+'[1]Decision matrix with norm'!$AW121+'[1]Decision matrix with norm'!$BD121+'[1]Decision matrix with norm'!$BF121</f>
        <v>5.4374934323860034</v>
      </c>
    </row>
    <row r="122" spans="1:33" x14ac:dyDescent="0.25">
      <c r="A122">
        <v>121</v>
      </c>
      <c r="B122">
        <f>'[1]Decision matrix with norm'!$I122+'[1]Decision matrix with norm'!$O122+'[1]Decision matrix with norm'!$R122+'[1]Decision matrix with norm'!$AB122+0+'[1]Decision matrix with norm'!$AN122+0+0+'[1]Decision matrix with norm'!$AZ122+'[1]Decision matrix with norm'!$BF122</f>
        <v>2.6604405283556694</v>
      </c>
      <c r="C122">
        <f>'[1]Decision matrix with norm'!$I122+'[1]Decision matrix with norm'!$O122+'[1]Decision matrix with norm'!$Z122+'[1]Decision matrix with norm'!$AC122+'[1]Decision matrix with norm'!$AL122+'[1]Decision matrix with norm'!$AQ122+0+0+'[1]Decision matrix with norm'!$AZ122+'[1]Decision matrix with norm'!$BF122</f>
        <v>1.7549504852347824</v>
      </c>
      <c r="D122">
        <f>'[1]Decision matrix with norm'!$I122+'[1]Decision matrix with norm'!$P122+'[1]Decision matrix with norm'!$R122+'[1]Decision matrix with norm'!$AB122+0+'[1]Decision matrix with norm'!$AQ122+0+'[1]Decision matrix with norm'!$AW122+'[1]Decision matrix with norm'!$BC122+'[1]Decision matrix with norm'!$BF122</f>
        <v>2.9470987928822958</v>
      </c>
      <c r="E122">
        <f>'[1]Decision matrix with norm'!$E122+'[1]Decision matrix with norm'!$O122+'[1]Decision matrix with norm'!$R122+'[1]Decision matrix with norm'!$AB122+'[1]Decision matrix with norm'!$AL122+'[1]Decision matrix with norm'!$AN122+'[1]Decision matrix with norm'!$AV122+'[1]Decision matrix with norm'!$AW122+'[1]Decision matrix with norm'!$AZ122+'[1]Decision matrix with norm'!$BF122</f>
        <v>2.8302673007856587</v>
      </c>
      <c r="F122">
        <f>'[1]Decision matrix with norm'!$I122+'[1]Decision matrix with norm'!$P122+'[1]Decision matrix with norm'!$T122+'[1]Decision matrix with norm'!$AC122+'[1]Decision matrix with norm'!$AL122+'[1]Decision matrix with norm'!$AQ122+'[1]Decision matrix with norm'!$AV122+0+'[1]Decision matrix with norm'!$AZ122+'[1]Decision matrix with norm'!$BG122</f>
        <v>1.2351054468488332</v>
      </c>
      <c r="G122">
        <f>'[1]Decision matrix with norm'!$I122+'[1]Decision matrix with norm'!$P122+'[1]Decision matrix with norm'!$T122+'[1]Decision matrix with norm'!$AC122+'[1]Decision matrix with norm'!$AL122+'[1]Decision matrix with norm'!$AN122+0+'[1]Decision matrix with norm'!$AW122+'[1]Decision matrix with norm'!$BD122+'[1]Decision matrix with norm'!$BF122</f>
        <v>1.4149117941473972</v>
      </c>
      <c r="H122">
        <f>'[1]Decision matrix with norm'!$G122+'[1]Decision matrix with norm'!$P122+'[1]Decision matrix with norm'!$Y122+'[1]Decision matrix with norm'!$AB122+0+'[1]Decision matrix with norm'!$AQ122+'[1]Decision matrix with norm'!$AV122+'[1]Decision matrix with norm'!$AW122+'[1]Decision matrix with norm'!$AZ122+'[1]Decision matrix with norm'!$BF122</f>
        <v>1.9821394739269056</v>
      </c>
      <c r="I122">
        <f>'[1]Decision matrix with norm'!$E122+'[1]Decision matrix with norm'!$P122+'[1]Decision matrix with norm'!$R122+'[1]Decision matrix with norm'!$AB122+'[1]Decision matrix with norm'!$AL122+'[1]Decision matrix with norm'!$AQ122+'[1]Decision matrix with norm'!$AV122+0+'[1]Decision matrix with norm'!$BD122+'[1]Decision matrix with norm'!$BF122</f>
        <v>2.1591701023682832</v>
      </c>
      <c r="J122">
        <f>'[1]Decision matrix with norm'!$E122+'[1]Decision matrix with norm'!$P122+'[1]Decision matrix with norm'!$T122+'[1]Decision matrix with norm'!$AC122+0+'[1]Decision matrix with norm'!$AN122+'[1]Decision matrix with norm'!$AV122+0+'[1]Decision matrix with norm'!$BC122+'[1]Decision matrix with norm'!$BF122</f>
        <v>1.7844633004634527</v>
      </c>
      <c r="K122">
        <f>'[1]Decision matrix with norm'!$F122+'[1]Decision matrix with norm'!$P122+'[1]Decision matrix with norm'!$U122+'[1]Decision matrix with norm'!$AC122+0+'[1]Decision matrix with norm'!$AN122+0+0+'[1]Decision matrix with norm'!$AZ122+'[1]Decision matrix with norm'!$BF122</f>
        <v>1.6598178588679178</v>
      </c>
      <c r="L122">
        <f>'[1]Decision matrix with norm'!$G122+'[1]Decision matrix with norm'!$O122+'[1]Decision matrix with norm'!$R122+'[1]Decision matrix with norm'!$AC122+'[1]Decision matrix with norm'!$AL122+'[1]Decision matrix with norm'!$AN122+0+'[1]Decision matrix with norm'!$AW122+'[1]Decision matrix with norm'!$AZ122+'[1]Decision matrix with norm'!$BG122</f>
        <v>1.8629793390847806</v>
      </c>
      <c r="M122">
        <f>'[1]Decision matrix with norm'!$F122+'[1]Decision matrix with norm'!$P122+'[1]Decision matrix with norm'!$Z122+'[1]Decision matrix with norm'!$AB122+'[1]Decision matrix with norm'!$AL122+'[1]Decision matrix with norm'!$AN122+'[1]Decision matrix with norm'!$AV122+'[1]Decision matrix with norm'!$AW122+'[1]Decision matrix with norm'!$BD122+'[1]Decision matrix with norm'!$BJ122</f>
        <v>2.9834584900453796</v>
      </c>
      <c r="N122">
        <f>'[1]Decision matrix with norm'!$G122+'[1]Decision matrix with norm'!$P122+'[1]Decision matrix with norm'!$U122+'[1]Decision matrix with norm'!$AC122+'[1]Decision matrix with norm'!$AL122+'[1]Decision matrix with norm'!$AN122+'[1]Decision matrix with norm'!$AV122+'[1]Decision matrix with norm'!$AW122+'[1]Decision matrix with norm'!$AZ122+'[1]Decision matrix with norm'!$BF122</f>
        <v>1.1192756256179599</v>
      </c>
      <c r="O122">
        <f>'[1]Decision matrix with norm'!$G122+'[1]Decision matrix with norm'!$O122+'[1]Decision matrix with norm'!$T122+'[1]Decision matrix with norm'!$AB122+0+'[1]Decision matrix with norm'!$AQ122+0+'[1]Decision matrix with norm'!$AW122+'[1]Decision matrix with norm'!$AZ122+'[1]Decision matrix with norm'!$BJ122</f>
        <v>2.674490376961272</v>
      </c>
      <c r="P122">
        <f>'[1]Decision matrix with norm'!$E122+'[1]Decision matrix with norm'!$P122+'[1]Decision matrix with norm'!$U122+'[1]Decision matrix with norm'!$AB122+'[1]Decision matrix with norm'!$AL122+'[1]Decision matrix with norm'!$AN122+0+'[1]Decision matrix with norm'!$AW122+'[1]Decision matrix with norm'!$AZ122+'[1]Decision matrix with norm'!$BG122</f>
        <v>1.8973164006520407</v>
      </c>
      <c r="Q122">
        <f>'[1]Decision matrix with norm'!$E122+'[1]Decision matrix with norm'!$O122+'[1]Decision matrix with norm'!$U122+'[1]Decision matrix with norm'!$AB122+'[1]Decision matrix with norm'!$AL122+'[1]Decision matrix with norm'!$AQ122+0+0+'[1]Decision matrix with norm'!$BC122+'[1]Decision matrix with norm'!$BJ122</f>
        <v>3.4903348965014347</v>
      </c>
      <c r="R122">
        <f>'[1]Decision matrix with norm'!$G122+'[1]Decision matrix with norm'!$P122+'[1]Decision matrix with norm'!$R122+'[1]Decision matrix with norm'!$AC122+'[1]Decision matrix with norm'!$AL122+'[1]Decision matrix with norm'!$AQ122+0+0+'[1]Decision matrix with norm'!$BD122+'[1]Decision matrix with norm'!$BJ122</f>
        <v>1.1227421876350436</v>
      </c>
      <c r="S122">
        <f>'[1]Decision matrix with norm'!$E122+'[1]Decision matrix with norm'!$O122+'[1]Decision matrix with norm'!$Z122+'[1]Decision matrix with norm'!$AC122+0+'[1]Decision matrix with norm'!$AQ122+'[1]Decision matrix with norm'!$AV122+'[1]Decision matrix with norm'!$AW122+'[1]Decision matrix with norm'!$AZ122+'[1]Decision matrix with norm'!$BF122</f>
        <v>1.7493914858632043</v>
      </c>
      <c r="T122">
        <f>'[1]Decision matrix with norm'!$F122+'[1]Decision matrix with norm'!$O122+'[1]Decision matrix with norm'!$T122+'[1]Decision matrix with norm'!$AB122+'[1]Decision matrix with norm'!$AL122+'[1]Decision matrix with norm'!$AQ122+'[1]Decision matrix with norm'!$AV122+0+'[1]Decision matrix with norm'!$AZ122+'[1]Decision matrix with norm'!$BG122</f>
        <v>3.7093778590445523</v>
      </c>
      <c r="U122">
        <f>'[1]Decision matrix with norm'!$I122+'[1]Decision matrix with norm'!$P122+'[1]Decision matrix with norm'!$U122+'[1]Decision matrix with norm'!$AB122+0+'[1]Decision matrix with norm'!$AN122+'[1]Decision matrix with norm'!$AV122+0+'[1]Decision matrix with norm'!$AZ122+'[1]Decision matrix with norm'!$BJ122</f>
        <v>1.908169199189083</v>
      </c>
      <c r="V122">
        <f>'[1]Decision matrix with norm'!$G122+'[1]Decision matrix with norm'!$O122+'[1]Decision matrix with norm'!$T122+'[1]Decision matrix with norm'!$AB122+0+'[1]Decision matrix with norm'!$AN122+'[1]Decision matrix with norm'!$AV122+0+'[1]Decision matrix with norm'!$BD122+'[1]Decision matrix with norm'!$BF122</f>
        <v>2.881933722663407</v>
      </c>
      <c r="W122">
        <f>'[1]Decision matrix with norm'!$G122+'[1]Decision matrix with norm'!$O122+'[1]Decision matrix with norm'!$U122+'[1]Decision matrix with norm'!$AC122+'[1]Decision matrix with norm'!$AL122+'[1]Decision matrix with norm'!$AQ122+'[1]Decision matrix with norm'!$AV122+0+'[1]Decision matrix with norm'!$BC122+'[1]Decision matrix with norm'!$BF122</f>
        <v>2.7814340744997157</v>
      </c>
      <c r="X122">
        <f>'[1]Decision matrix with norm'!$F122+'[1]Decision matrix with norm'!$O122+'[1]Decision matrix with norm'!$T122+'[1]Decision matrix with norm'!$AB122+'[1]Decision matrix with norm'!$AL122+'[1]Decision matrix with norm'!$AN122+0+'[1]Decision matrix with norm'!$AW122+'[1]Decision matrix with norm'!$BC122+'[1]Decision matrix with norm'!$BF122</f>
        <v>4.5556171906589338</v>
      </c>
      <c r="Y122">
        <f>'[1]Decision matrix with norm'!$I122+'[1]Decision matrix with norm'!$O122+'[1]Decision matrix with norm'!$Y122+'[1]Decision matrix with norm'!$AC122+'[1]Decision matrix with norm'!$AL122+'[1]Decision matrix with norm'!$AN122+'[1]Decision matrix with norm'!$AV122+'[1]Decision matrix with norm'!$AW122+'[1]Decision matrix with norm'!$BC122+'[1]Decision matrix with norm'!$BJ122</f>
        <v>2.9781089696800347</v>
      </c>
      <c r="Z122">
        <f>'[1]Decision matrix with norm'!$F122+'[1]Decision matrix with norm'!$P122+'[1]Decision matrix with norm'!$Y122+'[1]Decision matrix with norm'!$AB122+'[1]Decision matrix with norm'!$AL122+'[1]Decision matrix with norm'!$AQ122+0+0+'[1]Decision matrix with norm'!$AZ122+'[1]Decision matrix with norm'!$BF122</f>
        <v>2.6980674789784307</v>
      </c>
      <c r="AA122">
        <f>'[1]Decision matrix with norm'!$I122+'[1]Decision matrix with norm'!$O122+'[1]Decision matrix with norm'!$U122+'[1]Decision matrix with norm'!$AB122+0+'[1]Decision matrix with norm'!$AQ122+'[1]Decision matrix with norm'!$AV122+'[1]Decision matrix with norm'!$AW122+'[1]Decision matrix with norm'!$BD122+'[1]Decision matrix with norm'!$BG122</f>
        <v>3.2643570954155674</v>
      </c>
      <c r="AB122">
        <f>'[1]Decision matrix with norm'!$E122+'[1]Decision matrix with norm'!$O122+'[1]Decision matrix with norm'!$Y122+'[1]Decision matrix with norm'!$AC122+0+'[1]Decision matrix with norm'!$AN122+0+0+'[1]Decision matrix with norm'!$BD122+'[1]Decision matrix with norm'!$BG122</f>
        <v>1.8341149363974236</v>
      </c>
      <c r="AC122">
        <f>'[1]Decision matrix with norm'!$F122+'[1]Decision matrix with norm'!$O122+'[1]Decision matrix with norm'!$R122+'[1]Decision matrix with norm'!$AC122+0+'[1]Decision matrix with norm'!$AN122+'[1]Decision matrix with norm'!$AV122+0+'[1]Decision matrix with norm'!$AZ122+'[1]Decision matrix with norm'!$BJ122</f>
        <v>2.5842011433017702</v>
      </c>
      <c r="AD122">
        <f>'[1]Decision matrix with norm'!$G122+'[1]Decision matrix with norm'!$P122+'[1]Decision matrix with norm'!$Z122+'[1]Decision matrix with norm'!$AB122+0+'[1]Decision matrix with norm'!$AN122+0+0+'[1]Decision matrix with norm'!$BC122+'[1]Decision matrix with norm'!$BG122</f>
        <v>2.4619614197144566</v>
      </c>
      <c r="AE122">
        <f>'[1]Decision matrix with norm'!$E122+'[1]Decision matrix with norm'!$P122+'[1]Decision matrix with norm'!$T122+'[1]Decision matrix with norm'!$AC122+0+'[1]Decision matrix with norm'!$AQ122+0+'[1]Decision matrix with norm'!$AW122+'[1]Decision matrix with norm'!$AZ122+'[1]Decision matrix with norm'!$BJ122</f>
        <v>0.91058697044550019</v>
      </c>
      <c r="AF122">
        <f>'[1]Decision matrix with norm'!$F122+'[1]Decision matrix with norm'!$P122+'[1]Decision matrix with norm'!$R122+'[1]Decision matrix with norm'!$AC122+0+'[1]Decision matrix with norm'!$AQ122+'[1]Decision matrix with norm'!$AV122+'[1]Decision matrix with norm'!$AW122+'[1]Decision matrix with norm'!$BC122+'[1]Decision matrix with norm'!$BG122</f>
        <v>2.939999360860758</v>
      </c>
      <c r="AG122">
        <f>'[1]Decision matrix with norm'!$F122+'[1]Decision matrix with norm'!$O122+'[1]Decision matrix with norm'!$U122+'[1]Decision matrix with norm'!$AC122+0+'[1]Decision matrix with norm'!$AQ122+0+'[1]Decision matrix with norm'!$AW122+'[1]Decision matrix with norm'!$BD122+'[1]Decision matrix with norm'!$BF122</f>
        <v>2.9468658020620397</v>
      </c>
    </row>
    <row r="123" spans="1:33" x14ac:dyDescent="0.25">
      <c r="A123">
        <v>122</v>
      </c>
      <c r="B123">
        <f>'[1]Decision matrix with norm'!$I123+'[1]Decision matrix with norm'!$O123+'[1]Decision matrix with norm'!$R123+'[1]Decision matrix with norm'!$AB123+0+'[1]Decision matrix with norm'!$AN123+0+0+'[1]Decision matrix with norm'!$AZ123+'[1]Decision matrix with norm'!$BF123</f>
        <v>1.0723702569251712</v>
      </c>
      <c r="C123">
        <f>'[1]Decision matrix with norm'!$I123+'[1]Decision matrix with norm'!$O123+'[1]Decision matrix with norm'!$Z123+'[1]Decision matrix with norm'!$AC123+'[1]Decision matrix with norm'!$AL123+'[1]Decision matrix with norm'!$AQ123+0+0+'[1]Decision matrix with norm'!$AZ123+'[1]Decision matrix with norm'!$BF123</f>
        <v>1.8785203216690531</v>
      </c>
      <c r="D123">
        <f>'[1]Decision matrix with norm'!$I123+'[1]Decision matrix with norm'!$P123+'[1]Decision matrix with norm'!$R123+'[1]Decision matrix with norm'!$AB123+0+'[1]Decision matrix with norm'!$AQ123+0+'[1]Decision matrix with norm'!$AW123+'[1]Decision matrix with norm'!$BC123+'[1]Decision matrix with norm'!$BF123</f>
        <v>1.2507258215444521</v>
      </c>
      <c r="E123">
        <f>'[1]Decision matrix with norm'!$E123+'[1]Decision matrix with norm'!$O123+'[1]Decision matrix with norm'!$R123+'[1]Decision matrix with norm'!$AB123+'[1]Decision matrix with norm'!$AL123+'[1]Decision matrix with norm'!$AN123+'[1]Decision matrix with norm'!$AV123+'[1]Decision matrix with norm'!$AW123+'[1]Decision matrix with norm'!$AZ123+'[1]Decision matrix with norm'!$BF123</f>
        <v>1.4772541719582466</v>
      </c>
      <c r="F123">
        <f>'[1]Decision matrix with norm'!$I123+'[1]Decision matrix with norm'!$P123+'[1]Decision matrix with norm'!$T123+'[1]Decision matrix with norm'!$AC123+'[1]Decision matrix with norm'!$AL123+'[1]Decision matrix with norm'!$AQ123+'[1]Decision matrix with norm'!$AV123+0+'[1]Decision matrix with norm'!$AZ123+'[1]Decision matrix with norm'!$BG123</f>
        <v>1.924266515380729</v>
      </c>
      <c r="G123">
        <f>'[1]Decision matrix with norm'!$I123+'[1]Decision matrix with norm'!$P123+'[1]Decision matrix with norm'!$T123+'[1]Decision matrix with norm'!$AC123+'[1]Decision matrix with norm'!$AL123+'[1]Decision matrix with norm'!$AN123+0+'[1]Decision matrix with norm'!$AW123+'[1]Decision matrix with norm'!$BD123+'[1]Decision matrix with norm'!$BF123</f>
        <v>2.2930124048665341</v>
      </c>
      <c r="H123">
        <f>'[1]Decision matrix with norm'!$G123+'[1]Decision matrix with norm'!$P123+'[1]Decision matrix with norm'!$Y123+'[1]Decision matrix with norm'!$AB123+0+'[1]Decision matrix with norm'!$AQ123+'[1]Decision matrix with norm'!$AV123+'[1]Decision matrix with norm'!$AW123+'[1]Decision matrix with norm'!$AZ123+'[1]Decision matrix with norm'!$BF123</f>
        <v>2.2386796689978996</v>
      </c>
      <c r="I123">
        <f>'[1]Decision matrix with norm'!$E123+'[1]Decision matrix with norm'!$P123+'[1]Decision matrix with norm'!$R123+'[1]Decision matrix with norm'!$AB123+'[1]Decision matrix with norm'!$AL123+'[1]Decision matrix with norm'!$AQ123+'[1]Decision matrix with norm'!$AV123+0+'[1]Decision matrix with norm'!$BD123+'[1]Decision matrix with norm'!$BF123</f>
        <v>1.4804730075302821</v>
      </c>
      <c r="J123">
        <f>'[1]Decision matrix with norm'!$E123+'[1]Decision matrix with norm'!$P123+'[1]Decision matrix with norm'!$T123+'[1]Decision matrix with norm'!$AC123+0+'[1]Decision matrix with norm'!$AN123+'[1]Decision matrix with norm'!$AV123+0+'[1]Decision matrix with norm'!$BC123+'[1]Decision matrix with norm'!$BF123</f>
        <v>2.1150023198889203</v>
      </c>
      <c r="K123">
        <f>'[1]Decision matrix with norm'!$F123+'[1]Decision matrix with norm'!$P123+'[1]Decision matrix with norm'!$U123+'[1]Decision matrix with norm'!$AC123+0+'[1]Decision matrix with norm'!$AN123+0+0+'[1]Decision matrix with norm'!$AZ123+'[1]Decision matrix with norm'!$BF123</f>
        <v>1.6631419665931211</v>
      </c>
      <c r="L123">
        <f>'[1]Decision matrix with norm'!$G123+'[1]Decision matrix with norm'!$O123+'[1]Decision matrix with norm'!$R123+'[1]Decision matrix with norm'!$AC123+'[1]Decision matrix with norm'!$AL123+'[1]Decision matrix with norm'!$AN123+0+'[1]Decision matrix with norm'!$AW123+'[1]Decision matrix with norm'!$AZ123+'[1]Decision matrix with norm'!$BG123</f>
        <v>1.8011476392429642</v>
      </c>
      <c r="M123">
        <f>'[1]Decision matrix with norm'!$F123+'[1]Decision matrix with norm'!$P123+'[1]Decision matrix with norm'!$Z123+'[1]Decision matrix with norm'!$AB123+'[1]Decision matrix with norm'!$AL123+'[1]Decision matrix with norm'!$AN123+'[1]Decision matrix with norm'!$AV123+'[1]Decision matrix with norm'!$AW123+'[1]Decision matrix with norm'!$BD123+'[1]Decision matrix with norm'!$BJ123</f>
        <v>1.4399204482627439</v>
      </c>
      <c r="N123">
        <f>'[1]Decision matrix with norm'!$G123+'[1]Decision matrix with norm'!$P123+'[1]Decision matrix with norm'!$U123+'[1]Decision matrix with norm'!$AC123+'[1]Decision matrix with norm'!$AL123+'[1]Decision matrix with norm'!$AN123+'[1]Decision matrix with norm'!$AV123+'[1]Decision matrix with norm'!$AW123+'[1]Decision matrix with norm'!$AZ123+'[1]Decision matrix with norm'!$BF123</f>
        <v>2.1633170138253357</v>
      </c>
      <c r="O123">
        <f>'[1]Decision matrix with norm'!$G123+'[1]Decision matrix with norm'!$O123+'[1]Decision matrix with norm'!$T123+'[1]Decision matrix with norm'!$AB123+0+'[1]Decision matrix with norm'!$AQ123+0+'[1]Decision matrix with norm'!$AW123+'[1]Decision matrix with norm'!$AZ123+'[1]Decision matrix with norm'!$BJ123</f>
        <v>0.99462439976015993</v>
      </c>
      <c r="P123">
        <f>'[1]Decision matrix with norm'!$E123+'[1]Decision matrix with norm'!$P123+'[1]Decision matrix with norm'!$U123+'[1]Decision matrix with norm'!$AB123+'[1]Decision matrix with norm'!$AL123+'[1]Decision matrix with norm'!$AN123+0+'[1]Decision matrix with norm'!$AW123+'[1]Decision matrix with norm'!$AZ123+'[1]Decision matrix with norm'!$BG123</f>
        <v>0.94240728945424679</v>
      </c>
      <c r="Q123">
        <f>'[1]Decision matrix with norm'!$E123+'[1]Decision matrix with norm'!$O123+'[1]Decision matrix with norm'!$U123+'[1]Decision matrix with norm'!$AB123+'[1]Decision matrix with norm'!$AL123+'[1]Decision matrix with norm'!$AQ123+0+0+'[1]Decision matrix with norm'!$BC123+'[1]Decision matrix with norm'!$BJ123</f>
        <v>0.95873382028871956</v>
      </c>
      <c r="R123">
        <f>'[1]Decision matrix with norm'!$G123+'[1]Decision matrix with norm'!$P123+'[1]Decision matrix with norm'!$R123+'[1]Decision matrix with norm'!$AC123+'[1]Decision matrix with norm'!$AL123+'[1]Decision matrix with norm'!$AQ123+0+0+'[1]Decision matrix with norm'!$BD123+'[1]Decision matrix with norm'!$BJ123</f>
        <v>1.7826688963275426</v>
      </c>
      <c r="S123">
        <f>'[1]Decision matrix with norm'!$E123+'[1]Decision matrix with norm'!$O123+'[1]Decision matrix with norm'!$Z123+'[1]Decision matrix with norm'!$AC123+0+'[1]Decision matrix with norm'!$AQ123+'[1]Decision matrix with norm'!$AV123+'[1]Decision matrix with norm'!$AW123+'[1]Decision matrix with norm'!$AZ123+'[1]Decision matrix with norm'!$BF123</f>
        <v>2.1080184649005616</v>
      </c>
      <c r="T123">
        <f>'[1]Decision matrix with norm'!$F123+'[1]Decision matrix with norm'!$O123+'[1]Decision matrix with norm'!$T123+'[1]Decision matrix with norm'!$AB123+'[1]Decision matrix with norm'!$AL123+'[1]Decision matrix with norm'!$AQ123+'[1]Decision matrix with norm'!$AV123+0+'[1]Decision matrix with norm'!$AZ123+'[1]Decision matrix with norm'!$BG123</f>
        <v>1.1898970056757388</v>
      </c>
      <c r="U123">
        <f>'[1]Decision matrix with norm'!$I123+'[1]Decision matrix with norm'!$P123+'[1]Decision matrix with norm'!$U123+'[1]Decision matrix with norm'!$AB123+0+'[1]Decision matrix with norm'!$AN123+'[1]Decision matrix with norm'!$AV123+0+'[1]Decision matrix with norm'!$AZ123+'[1]Decision matrix with norm'!$BJ123</f>
        <v>1.0141900987924826</v>
      </c>
      <c r="V123">
        <f>'[1]Decision matrix with norm'!$G123+'[1]Decision matrix with norm'!$O123+'[1]Decision matrix with norm'!$T123+'[1]Decision matrix with norm'!$AB123+0+'[1]Decision matrix with norm'!$AN123+'[1]Decision matrix with norm'!$AV123+0+'[1]Decision matrix with norm'!$BD123+'[1]Decision matrix with norm'!$BF123</f>
        <v>1.5921096919640072</v>
      </c>
      <c r="W123">
        <f>'[1]Decision matrix with norm'!$G123+'[1]Decision matrix with norm'!$O123+'[1]Decision matrix with norm'!$U123+'[1]Decision matrix with norm'!$AC123+'[1]Decision matrix with norm'!$AL123+'[1]Decision matrix with norm'!$AQ123+'[1]Decision matrix with norm'!$AV123+0+'[1]Decision matrix with norm'!$BC123+'[1]Decision matrix with norm'!$BF123</f>
        <v>2.2013411231472659</v>
      </c>
      <c r="X123">
        <f>'[1]Decision matrix with norm'!$F123+'[1]Decision matrix with norm'!$O123+'[1]Decision matrix with norm'!$T123+'[1]Decision matrix with norm'!$AB123+'[1]Decision matrix with norm'!$AL123+'[1]Decision matrix with norm'!$AN123+0+'[1]Decision matrix with norm'!$AW123+'[1]Decision matrix with norm'!$BC123+'[1]Decision matrix with norm'!$BF123</f>
        <v>1.4424571455806059</v>
      </c>
      <c r="Y123">
        <f>'[1]Decision matrix with norm'!$I123+'[1]Decision matrix with norm'!$O123+'[1]Decision matrix with norm'!$Y123+'[1]Decision matrix with norm'!$AC123+'[1]Decision matrix with norm'!$AL123+'[1]Decision matrix with norm'!$AN123+'[1]Decision matrix with norm'!$AV123+'[1]Decision matrix with norm'!$AW123+'[1]Decision matrix with norm'!$BC123+'[1]Decision matrix with norm'!$BJ123</f>
        <v>3.1298258366516509</v>
      </c>
      <c r="Z123">
        <f>'[1]Decision matrix with norm'!$F123+'[1]Decision matrix with norm'!$P123+'[1]Decision matrix with norm'!$Y123+'[1]Decision matrix with norm'!$AB123+'[1]Decision matrix with norm'!$AL123+'[1]Decision matrix with norm'!$AQ123+0+0+'[1]Decision matrix with norm'!$AZ123+'[1]Decision matrix with norm'!$BF123</f>
        <v>1.9138903935672524</v>
      </c>
      <c r="AA123">
        <f>'[1]Decision matrix with norm'!$I123+'[1]Decision matrix with norm'!$O123+'[1]Decision matrix with norm'!$U123+'[1]Decision matrix with norm'!$AB123+0+'[1]Decision matrix with norm'!$AQ123+'[1]Decision matrix with norm'!$AV123+'[1]Decision matrix with norm'!$AW123+'[1]Decision matrix with norm'!$BD123+'[1]Decision matrix with norm'!$BG123</f>
        <v>1.4814200148109922</v>
      </c>
      <c r="AB123">
        <f>'[1]Decision matrix with norm'!$E123+'[1]Decision matrix with norm'!$O123+'[1]Decision matrix with norm'!$Y123+'[1]Decision matrix with norm'!$AC123+0+'[1]Decision matrix with norm'!$AN123+0+0+'[1]Decision matrix with norm'!$BD123+'[1]Decision matrix with norm'!$BG123</f>
        <v>2.7075205264646018</v>
      </c>
      <c r="AC123">
        <f>'[1]Decision matrix with norm'!$F123+'[1]Decision matrix with norm'!$O123+'[1]Decision matrix with norm'!$R123+'[1]Decision matrix with norm'!$AC123+0+'[1]Decision matrix with norm'!$AN123+'[1]Decision matrix with norm'!$AV123+0+'[1]Decision matrix with norm'!$AZ123+'[1]Decision matrix with norm'!$BJ123</f>
        <v>1.7776393163820612</v>
      </c>
      <c r="AD123">
        <f>'[1]Decision matrix with norm'!$G123+'[1]Decision matrix with norm'!$P123+'[1]Decision matrix with norm'!$Z123+'[1]Decision matrix with norm'!$AB123+0+'[1]Decision matrix with norm'!$AN123+0+0+'[1]Decision matrix with norm'!$BC123+'[1]Decision matrix with norm'!$BG123</f>
        <v>0.88053477111295742</v>
      </c>
      <c r="AE123">
        <f>'[1]Decision matrix with norm'!$E123+'[1]Decision matrix with norm'!$P123+'[1]Decision matrix with norm'!$T123+'[1]Decision matrix with norm'!$AC123+0+'[1]Decision matrix with norm'!$AQ123+0+'[1]Decision matrix with norm'!$AW123+'[1]Decision matrix with norm'!$AZ123+'[1]Decision matrix with norm'!$BJ123</f>
        <v>1.6337027772660113</v>
      </c>
      <c r="AF123">
        <f>'[1]Decision matrix with norm'!$F123+'[1]Decision matrix with norm'!$P123+'[1]Decision matrix with norm'!$R123+'[1]Decision matrix with norm'!$AC123+0+'[1]Decision matrix with norm'!$AQ123+'[1]Decision matrix with norm'!$AV123+'[1]Decision matrix with norm'!$AW123+'[1]Decision matrix with norm'!$BC123+'[1]Decision matrix with norm'!$BG123</f>
        <v>1.9776924594888001</v>
      </c>
      <c r="AG123">
        <f>'[1]Decision matrix with norm'!$F123+'[1]Decision matrix with norm'!$O123+'[1]Decision matrix with norm'!$U123+'[1]Decision matrix with norm'!$AC123+0+'[1]Decision matrix with norm'!$AQ123+0+'[1]Decision matrix with norm'!$AW123+'[1]Decision matrix with norm'!$BD123+'[1]Decision matrix with norm'!$BF123</f>
        <v>2.1086743041241736</v>
      </c>
    </row>
    <row r="124" spans="1:33" x14ac:dyDescent="0.25">
      <c r="A124">
        <v>123</v>
      </c>
      <c r="B124">
        <f>'[1]Decision matrix with norm'!$I124+'[1]Decision matrix with norm'!$O124+'[1]Decision matrix with norm'!$R124+'[1]Decision matrix with norm'!$AB124+0+'[1]Decision matrix with norm'!$AN124+0+0+'[1]Decision matrix with norm'!$AZ124+'[1]Decision matrix with norm'!$BF124</f>
        <v>1.8740173292706399</v>
      </c>
      <c r="C124">
        <f>'[1]Decision matrix with norm'!$I124+'[1]Decision matrix with norm'!$O124+'[1]Decision matrix with norm'!$Z124+'[1]Decision matrix with norm'!$AC124+'[1]Decision matrix with norm'!$AL124+'[1]Decision matrix with norm'!$AQ124+0+0+'[1]Decision matrix with norm'!$AZ124+'[1]Decision matrix with norm'!$BF124</f>
        <v>1.5535653274184931</v>
      </c>
      <c r="D124">
        <f>'[1]Decision matrix with norm'!$I124+'[1]Decision matrix with norm'!$P124+'[1]Decision matrix with norm'!$R124+'[1]Decision matrix with norm'!$AB124+0+'[1]Decision matrix with norm'!$AQ124+0+'[1]Decision matrix with norm'!$AW124+'[1]Decision matrix with norm'!$BC124+'[1]Decision matrix with norm'!$BF124</f>
        <v>1.971895876978826</v>
      </c>
      <c r="E124">
        <f>'[1]Decision matrix with norm'!$E124+'[1]Decision matrix with norm'!$O124+'[1]Decision matrix with norm'!$R124+'[1]Decision matrix with norm'!$AB124+'[1]Decision matrix with norm'!$AL124+'[1]Decision matrix with norm'!$AN124+'[1]Decision matrix with norm'!$AV124+'[1]Decision matrix with norm'!$AW124+'[1]Decision matrix with norm'!$AZ124+'[1]Decision matrix with norm'!$BF124</f>
        <v>2.0692242532777221</v>
      </c>
      <c r="F124">
        <f>'[1]Decision matrix with norm'!$I124+'[1]Decision matrix with norm'!$P124+'[1]Decision matrix with norm'!$T124+'[1]Decision matrix with norm'!$AC124+'[1]Decision matrix with norm'!$AL124+'[1]Decision matrix with norm'!$AQ124+'[1]Decision matrix with norm'!$AV124+0+'[1]Decision matrix with norm'!$AZ124+'[1]Decision matrix with norm'!$BG124</f>
        <v>1.9432640833533434</v>
      </c>
      <c r="G124">
        <f>'[1]Decision matrix with norm'!$I124+'[1]Decision matrix with norm'!$P124+'[1]Decision matrix with norm'!$T124+'[1]Decision matrix with norm'!$AC124+'[1]Decision matrix with norm'!$AL124+'[1]Decision matrix with norm'!$AN124+0+'[1]Decision matrix with norm'!$AW124+'[1]Decision matrix with norm'!$BD124+'[1]Decision matrix with norm'!$BF124</f>
        <v>2.7059596709815987</v>
      </c>
      <c r="H124">
        <f>'[1]Decision matrix with norm'!$G124+'[1]Decision matrix with norm'!$P124+'[1]Decision matrix with norm'!$Y124+'[1]Decision matrix with norm'!$AB124+0+'[1]Decision matrix with norm'!$AQ124+'[1]Decision matrix with norm'!$AV124+'[1]Decision matrix with norm'!$AW124+'[1]Decision matrix with norm'!$AZ124+'[1]Decision matrix with norm'!$BF124</f>
        <v>1.9333789172767575</v>
      </c>
      <c r="I124">
        <f>'[1]Decision matrix with norm'!$E124+'[1]Decision matrix with norm'!$P124+'[1]Decision matrix with norm'!$R124+'[1]Decision matrix with norm'!$AB124+'[1]Decision matrix with norm'!$AL124+'[1]Decision matrix with norm'!$AQ124+'[1]Decision matrix with norm'!$AV124+0+'[1]Decision matrix with norm'!$BD124+'[1]Decision matrix with norm'!$BF124</f>
        <v>2.1729301831233436</v>
      </c>
      <c r="J124">
        <f>'[1]Decision matrix with norm'!$E124+'[1]Decision matrix with norm'!$P124+'[1]Decision matrix with norm'!$T124+'[1]Decision matrix with norm'!$AC124+0+'[1]Decision matrix with norm'!$AN124+'[1]Decision matrix with norm'!$AV124+0+'[1]Decision matrix with norm'!$BC124+'[1]Decision matrix with norm'!$BF124</f>
        <v>2.5709345320751322</v>
      </c>
      <c r="K124">
        <f>'[1]Decision matrix with norm'!$F124+'[1]Decision matrix with norm'!$P124+'[1]Decision matrix with norm'!$U124+'[1]Decision matrix with norm'!$AC124+0+'[1]Decision matrix with norm'!$AN124+0+0+'[1]Decision matrix with norm'!$AZ124+'[1]Decision matrix with norm'!$BF124</f>
        <v>1.5956510494939664</v>
      </c>
      <c r="L124">
        <f>'[1]Decision matrix with norm'!$G124+'[1]Decision matrix with norm'!$O124+'[1]Decision matrix with norm'!$R124+'[1]Decision matrix with norm'!$AC124+'[1]Decision matrix with norm'!$AL124+'[1]Decision matrix with norm'!$AN124+0+'[1]Decision matrix with norm'!$AW124+'[1]Decision matrix with norm'!$AZ124+'[1]Decision matrix with norm'!$BG124</f>
        <v>0.82130131315936761</v>
      </c>
      <c r="M124">
        <f>'[1]Decision matrix with norm'!$F124+'[1]Decision matrix with norm'!$P124+'[1]Decision matrix with norm'!$Z124+'[1]Decision matrix with norm'!$AB124+'[1]Decision matrix with norm'!$AL124+'[1]Decision matrix with norm'!$AN124+'[1]Decision matrix with norm'!$AV124+'[1]Decision matrix with norm'!$AW124+'[1]Decision matrix with norm'!$BD124+'[1]Decision matrix with norm'!$BJ124</f>
        <v>2.0491952372023032</v>
      </c>
      <c r="N124">
        <f>'[1]Decision matrix with norm'!$G124+'[1]Decision matrix with norm'!$P124+'[1]Decision matrix with norm'!$U124+'[1]Decision matrix with norm'!$AC124+'[1]Decision matrix with norm'!$AL124+'[1]Decision matrix with norm'!$AN124+'[1]Decision matrix with norm'!$AV124+'[1]Decision matrix with norm'!$AW124+'[1]Decision matrix with norm'!$AZ124+'[1]Decision matrix with norm'!$BF124</f>
        <v>2.0083948983177939</v>
      </c>
      <c r="O124">
        <f>'[1]Decision matrix with norm'!$G124+'[1]Decision matrix with norm'!$O124+'[1]Decision matrix with norm'!$T124+'[1]Decision matrix with norm'!$AB124+0+'[1]Decision matrix with norm'!$AQ124+0+'[1]Decision matrix with norm'!$AW124+'[1]Decision matrix with norm'!$AZ124+'[1]Decision matrix with norm'!$BJ124</f>
        <v>2.5386359906710059</v>
      </c>
      <c r="P124">
        <f>'[1]Decision matrix with norm'!$E124+'[1]Decision matrix with norm'!$P124+'[1]Decision matrix with norm'!$U124+'[1]Decision matrix with norm'!$AB124+'[1]Decision matrix with norm'!$AL124+'[1]Decision matrix with norm'!$AN124+0+'[1]Decision matrix with norm'!$AW124+'[1]Decision matrix with norm'!$AZ124+'[1]Decision matrix with norm'!$BG124</f>
        <v>1.0366862091111226</v>
      </c>
      <c r="Q124">
        <f>'[1]Decision matrix with norm'!$E124+'[1]Decision matrix with norm'!$O124+'[1]Decision matrix with norm'!$U124+'[1]Decision matrix with norm'!$AB124+'[1]Decision matrix with norm'!$AL124+'[1]Decision matrix with norm'!$AQ124+0+0+'[1]Decision matrix with norm'!$BC124+'[1]Decision matrix with norm'!$BJ124</f>
        <v>1.7355272849974637</v>
      </c>
      <c r="R124">
        <f>'[1]Decision matrix with norm'!$G124+'[1]Decision matrix with norm'!$P124+'[1]Decision matrix with norm'!$R124+'[1]Decision matrix with norm'!$AC124+'[1]Decision matrix with norm'!$AL124+'[1]Decision matrix with norm'!$AQ124+0+0+'[1]Decision matrix with norm'!$BD124+'[1]Decision matrix with norm'!$BJ124</f>
        <v>1.7973308567794088</v>
      </c>
      <c r="S124">
        <f>'[1]Decision matrix with norm'!$E124+'[1]Decision matrix with norm'!$O124+'[1]Decision matrix with norm'!$Z124+'[1]Decision matrix with norm'!$AC124+0+'[1]Decision matrix with norm'!$AQ124+'[1]Decision matrix with norm'!$AV124+'[1]Decision matrix with norm'!$AW124+'[1]Decision matrix with norm'!$AZ124+'[1]Decision matrix with norm'!$BF124</f>
        <v>1.6383147586240874</v>
      </c>
      <c r="T124">
        <f>'[1]Decision matrix with norm'!$F124+'[1]Decision matrix with norm'!$O124+'[1]Decision matrix with norm'!$T124+'[1]Decision matrix with norm'!$AB124+'[1]Decision matrix with norm'!$AL124+'[1]Decision matrix with norm'!$AQ124+'[1]Decision matrix with norm'!$AV124+0+'[1]Decision matrix with norm'!$AZ124+'[1]Decision matrix with norm'!$BG124</f>
        <v>1.8623903237330153</v>
      </c>
      <c r="U124">
        <f>'[1]Decision matrix with norm'!$I124+'[1]Decision matrix with norm'!$P124+'[1]Decision matrix with norm'!$U124+'[1]Decision matrix with norm'!$AB124+0+'[1]Decision matrix with norm'!$AN124+'[1]Decision matrix with norm'!$AV124+0+'[1]Decision matrix with norm'!$AZ124+'[1]Decision matrix with norm'!$BJ124</f>
        <v>2.2121672017372291</v>
      </c>
      <c r="V124">
        <f>'[1]Decision matrix with norm'!$G124+'[1]Decision matrix with norm'!$O124+'[1]Decision matrix with norm'!$T124+'[1]Decision matrix with norm'!$AB124+0+'[1]Decision matrix with norm'!$AN124+'[1]Decision matrix with norm'!$AV124+0+'[1]Decision matrix with norm'!$BD124+'[1]Decision matrix with norm'!$BF124</f>
        <v>2.8203986733962987</v>
      </c>
      <c r="W124">
        <f>'[1]Decision matrix with norm'!$G124+'[1]Decision matrix with norm'!$O124+'[1]Decision matrix with norm'!$U124+'[1]Decision matrix with norm'!$AC124+'[1]Decision matrix with norm'!$AL124+'[1]Decision matrix with norm'!$AQ124+'[1]Decision matrix with norm'!$AV124+0+'[1]Decision matrix with norm'!$BC124+'[1]Decision matrix with norm'!$BF124</f>
        <v>1.8349123604297157</v>
      </c>
      <c r="X124">
        <f>'[1]Decision matrix with norm'!$F124+'[1]Decision matrix with norm'!$O124+'[1]Decision matrix with norm'!$T124+'[1]Decision matrix with norm'!$AB124+'[1]Decision matrix with norm'!$AL124+'[1]Decision matrix with norm'!$AN124+0+'[1]Decision matrix with norm'!$AW124+'[1]Decision matrix with norm'!$BC124+'[1]Decision matrix with norm'!$BF124</f>
        <v>2.5122849352365222</v>
      </c>
      <c r="Y124">
        <f>'[1]Decision matrix with norm'!$I124+'[1]Decision matrix with norm'!$O124+'[1]Decision matrix with norm'!$Y124+'[1]Decision matrix with norm'!$AC124+'[1]Decision matrix with norm'!$AL124+'[1]Decision matrix with norm'!$AN124+'[1]Decision matrix with norm'!$AV124+'[1]Decision matrix with norm'!$AW124+'[1]Decision matrix with norm'!$BC124+'[1]Decision matrix with norm'!$BJ124</f>
        <v>1.8468940309362316</v>
      </c>
      <c r="Z124">
        <f>'[1]Decision matrix with norm'!$F124+'[1]Decision matrix with norm'!$P124+'[1]Decision matrix with norm'!$Y124+'[1]Decision matrix with norm'!$AB124+'[1]Decision matrix with norm'!$AL124+'[1]Decision matrix with norm'!$AQ124+0+0+'[1]Decision matrix with norm'!$AZ124+'[1]Decision matrix with norm'!$BF124</f>
        <v>1.6310925612544174</v>
      </c>
      <c r="AA124">
        <f>'[1]Decision matrix with norm'!$I124+'[1]Decision matrix with norm'!$O124+'[1]Decision matrix with norm'!$U124+'[1]Decision matrix with norm'!$AB124+0+'[1]Decision matrix with norm'!$AQ124+'[1]Decision matrix with norm'!$AV124+'[1]Decision matrix with norm'!$AW124+'[1]Decision matrix with norm'!$BD124+'[1]Decision matrix with norm'!$BG124</f>
        <v>1.3861356201867916</v>
      </c>
      <c r="AB124">
        <f>'[1]Decision matrix with norm'!$E124+'[1]Decision matrix with norm'!$O124+'[1]Decision matrix with norm'!$Y124+'[1]Decision matrix with norm'!$AC124+0+'[1]Decision matrix with norm'!$AN124+0+0+'[1]Decision matrix with norm'!$BD124+'[1]Decision matrix with norm'!$BG124</f>
        <v>0.56678292764607385</v>
      </c>
      <c r="AC124">
        <f>'[1]Decision matrix with norm'!$F124+'[1]Decision matrix with norm'!$O124+'[1]Decision matrix with norm'!$R124+'[1]Decision matrix with norm'!$AC124+0+'[1]Decision matrix with norm'!$AN124+'[1]Decision matrix with norm'!$AV124+0+'[1]Decision matrix with norm'!$AZ124+'[1]Decision matrix with norm'!$BJ124</f>
        <v>1.7792453809687281</v>
      </c>
      <c r="AD124">
        <f>'[1]Decision matrix with norm'!$G124+'[1]Decision matrix with norm'!$P124+'[1]Decision matrix with norm'!$Z124+'[1]Decision matrix with norm'!$AB124+0+'[1]Decision matrix with norm'!$AN124+0+0+'[1]Decision matrix with norm'!$BC124+'[1]Decision matrix with norm'!$BG124</f>
        <v>0.76101910647939508</v>
      </c>
      <c r="AE124">
        <f>'[1]Decision matrix with norm'!$E124+'[1]Decision matrix with norm'!$P124+'[1]Decision matrix with norm'!$T124+'[1]Decision matrix with norm'!$AC124+0+'[1]Decision matrix with norm'!$AQ124+0+'[1]Decision matrix with norm'!$AW124+'[1]Decision matrix with norm'!$AZ124+'[1]Decision matrix with norm'!$BJ124</f>
        <v>2.401972825474588</v>
      </c>
      <c r="AF124">
        <f>'[1]Decision matrix with norm'!$F124+'[1]Decision matrix with norm'!$P124+'[1]Decision matrix with norm'!$R124+'[1]Decision matrix with norm'!$AC124+0+'[1]Decision matrix with norm'!$AQ124+'[1]Decision matrix with norm'!$AV124+'[1]Decision matrix with norm'!$AW124+'[1]Decision matrix with norm'!$BC124+'[1]Decision matrix with norm'!$BG124</f>
        <v>1.0048003149024942</v>
      </c>
      <c r="AG124">
        <f>'[1]Decision matrix with norm'!$F124+'[1]Decision matrix with norm'!$O124+'[1]Decision matrix with norm'!$U124+'[1]Decision matrix with norm'!$AC124+0+'[1]Decision matrix with norm'!$AQ124+0+'[1]Decision matrix with norm'!$AW124+'[1]Decision matrix with norm'!$BD124+'[1]Decision matrix with norm'!$BF124</f>
        <v>1.6419430817179483</v>
      </c>
    </row>
    <row r="125" spans="1:33" x14ac:dyDescent="0.25">
      <c r="A125">
        <v>124</v>
      </c>
      <c r="B125">
        <f>'[1]Decision matrix with norm'!$I125+'[1]Decision matrix with norm'!$O125+'[1]Decision matrix with norm'!$R125+'[1]Decision matrix with norm'!$AB125+0+'[1]Decision matrix with norm'!$AN125+0+0+'[1]Decision matrix with norm'!$AZ125+'[1]Decision matrix with norm'!$BF125</f>
        <v>1.7135023725400531</v>
      </c>
      <c r="C125">
        <f>'[1]Decision matrix with norm'!$I125+'[1]Decision matrix with norm'!$O125+'[1]Decision matrix with norm'!$Z125+'[1]Decision matrix with norm'!$AC125+'[1]Decision matrix with norm'!$AL125+'[1]Decision matrix with norm'!$AQ125+0+0+'[1]Decision matrix with norm'!$AZ125+'[1]Decision matrix with norm'!$BF125</f>
        <v>3.5272816940879479</v>
      </c>
      <c r="D125">
        <f>'[1]Decision matrix with norm'!$I125+'[1]Decision matrix with norm'!$P125+'[1]Decision matrix with norm'!$R125+'[1]Decision matrix with norm'!$AB125+0+'[1]Decision matrix with norm'!$AQ125+0+'[1]Decision matrix with norm'!$AW125+'[1]Decision matrix with norm'!$BC125+'[1]Decision matrix with norm'!$BF125</f>
        <v>2.9636578692835052</v>
      </c>
      <c r="E125">
        <f>'[1]Decision matrix with norm'!$E125+'[1]Decision matrix with norm'!$O125+'[1]Decision matrix with norm'!$R125+'[1]Decision matrix with norm'!$AB125+'[1]Decision matrix with norm'!$AL125+'[1]Decision matrix with norm'!$AN125+'[1]Decision matrix with norm'!$AV125+'[1]Decision matrix with norm'!$AW125+'[1]Decision matrix with norm'!$AZ125+'[1]Decision matrix with norm'!$BF125</f>
        <v>1.9885285020095016</v>
      </c>
      <c r="F125">
        <f>'[1]Decision matrix with norm'!$I125+'[1]Decision matrix with norm'!$P125+'[1]Decision matrix with norm'!$T125+'[1]Decision matrix with norm'!$AC125+'[1]Decision matrix with norm'!$AL125+'[1]Decision matrix with norm'!$AQ125+'[1]Decision matrix with norm'!$AV125+0+'[1]Decision matrix with norm'!$AZ125+'[1]Decision matrix with norm'!$BG125</f>
        <v>3.6903289422173651</v>
      </c>
      <c r="G125">
        <f>'[1]Decision matrix with norm'!$I125+'[1]Decision matrix with norm'!$P125+'[1]Decision matrix with norm'!$T125+'[1]Decision matrix with norm'!$AC125+'[1]Decision matrix with norm'!$AL125+'[1]Decision matrix with norm'!$AN125+0+'[1]Decision matrix with norm'!$AW125+'[1]Decision matrix with norm'!$BD125+'[1]Decision matrix with norm'!$BF125</f>
        <v>3.6522864148923588</v>
      </c>
      <c r="H125">
        <f>'[1]Decision matrix with norm'!$G125+'[1]Decision matrix with norm'!$P125+'[1]Decision matrix with norm'!$Y125+'[1]Decision matrix with norm'!$AB125+0+'[1]Decision matrix with norm'!$AQ125+'[1]Decision matrix with norm'!$AV125+'[1]Decision matrix with norm'!$AW125+'[1]Decision matrix with norm'!$AZ125+'[1]Decision matrix with norm'!$BF125</f>
        <v>2.9701822056288791</v>
      </c>
      <c r="I125">
        <f>'[1]Decision matrix with norm'!$E125+'[1]Decision matrix with norm'!$P125+'[1]Decision matrix with norm'!$R125+'[1]Decision matrix with norm'!$AB125+'[1]Decision matrix with norm'!$AL125+'[1]Decision matrix with norm'!$AQ125+'[1]Decision matrix with norm'!$AV125+0+'[1]Decision matrix with norm'!$BD125+'[1]Decision matrix with norm'!$BF125</f>
        <v>3.7357120146057801</v>
      </c>
      <c r="J125">
        <f>'[1]Decision matrix with norm'!$E125+'[1]Decision matrix with norm'!$P125+'[1]Decision matrix with norm'!$T125+'[1]Decision matrix with norm'!$AC125+0+'[1]Decision matrix with norm'!$AN125+'[1]Decision matrix with norm'!$AV125+0+'[1]Decision matrix with norm'!$BC125+'[1]Decision matrix with norm'!$BF125</f>
        <v>1.1286916762072805</v>
      </c>
      <c r="K125">
        <f>'[1]Decision matrix with norm'!$F125+'[1]Decision matrix with norm'!$P125+'[1]Decision matrix with norm'!$U125+'[1]Decision matrix with norm'!$AC125+0+'[1]Decision matrix with norm'!$AN125+0+0+'[1]Decision matrix with norm'!$AZ125+'[1]Decision matrix with norm'!$BF125</f>
        <v>0.84291470934098967</v>
      </c>
      <c r="L125">
        <f>'[1]Decision matrix with norm'!$G125+'[1]Decision matrix with norm'!$O125+'[1]Decision matrix with norm'!$R125+'[1]Decision matrix with norm'!$AC125+'[1]Decision matrix with norm'!$AL125+'[1]Decision matrix with norm'!$AN125+0+'[1]Decision matrix with norm'!$AW125+'[1]Decision matrix with norm'!$AZ125+'[1]Decision matrix with norm'!$BG125</f>
        <v>2.7612010096731998</v>
      </c>
      <c r="M125">
        <f>'[1]Decision matrix with norm'!$F125+'[1]Decision matrix with norm'!$P125+'[1]Decision matrix with norm'!$Z125+'[1]Decision matrix with norm'!$AB125+'[1]Decision matrix with norm'!$AL125+'[1]Decision matrix with norm'!$AN125+'[1]Decision matrix with norm'!$AV125+'[1]Decision matrix with norm'!$AW125+'[1]Decision matrix with norm'!$BD125+'[1]Decision matrix with norm'!$BJ125</f>
        <v>3.0161895228228288</v>
      </c>
      <c r="N125">
        <f>'[1]Decision matrix with norm'!$G125+'[1]Decision matrix with norm'!$P125+'[1]Decision matrix with norm'!$U125+'[1]Decision matrix with norm'!$AC125+'[1]Decision matrix with norm'!$AL125+'[1]Decision matrix with norm'!$AN125+'[1]Decision matrix with norm'!$AV125+'[1]Decision matrix with norm'!$AW125+'[1]Decision matrix with norm'!$AZ125+'[1]Decision matrix with norm'!$BF125</f>
        <v>2.8839383133932506</v>
      </c>
      <c r="O125">
        <f>'[1]Decision matrix with norm'!$G125+'[1]Decision matrix with norm'!$O125+'[1]Decision matrix with norm'!$T125+'[1]Decision matrix with norm'!$AB125+0+'[1]Decision matrix with norm'!$AQ125+0+'[1]Decision matrix with norm'!$AW125+'[1]Decision matrix with norm'!$AZ125+'[1]Decision matrix with norm'!$BJ125</f>
        <v>2.7806495024317908</v>
      </c>
      <c r="P125">
        <f>'[1]Decision matrix with norm'!$E125+'[1]Decision matrix with norm'!$P125+'[1]Decision matrix with norm'!$U125+'[1]Decision matrix with norm'!$AB125+'[1]Decision matrix with norm'!$AL125+'[1]Decision matrix with norm'!$AN125+0+'[1]Decision matrix with norm'!$AW125+'[1]Decision matrix with norm'!$AZ125+'[1]Decision matrix with norm'!$BG125</f>
        <v>1.827133869972946</v>
      </c>
      <c r="Q125">
        <f>'[1]Decision matrix with norm'!$E125+'[1]Decision matrix with norm'!$O125+'[1]Decision matrix with norm'!$U125+'[1]Decision matrix with norm'!$AB125+'[1]Decision matrix with norm'!$AL125+'[1]Decision matrix with norm'!$AQ125+0+0+'[1]Decision matrix with norm'!$BC125+'[1]Decision matrix with norm'!$BJ125</f>
        <v>2.965388451792065</v>
      </c>
      <c r="R125">
        <f>'[1]Decision matrix with norm'!$G125+'[1]Decision matrix with norm'!$P125+'[1]Decision matrix with norm'!$R125+'[1]Decision matrix with norm'!$AC125+'[1]Decision matrix with norm'!$AL125+'[1]Decision matrix with norm'!$AQ125+0+0+'[1]Decision matrix with norm'!$BD125+'[1]Decision matrix with norm'!$BJ125</f>
        <v>4.6463338358799957</v>
      </c>
      <c r="S125">
        <f>'[1]Decision matrix with norm'!$E125+'[1]Decision matrix with norm'!$O125+'[1]Decision matrix with norm'!$Z125+'[1]Decision matrix with norm'!$AC125+0+'[1]Decision matrix with norm'!$AQ125+'[1]Decision matrix with norm'!$AV125+'[1]Decision matrix with norm'!$AW125+'[1]Decision matrix with norm'!$AZ125+'[1]Decision matrix with norm'!$BF125</f>
        <v>1.8601258493759645</v>
      </c>
      <c r="T125">
        <f>'[1]Decision matrix with norm'!$F125+'[1]Decision matrix with norm'!$O125+'[1]Decision matrix with norm'!$T125+'[1]Decision matrix with norm'!$AB125+'[1]Decision matrix with norm'!$AL125+'[1]Decision matrix with norm'!$AQ125+'[1]Decision matrix with norm'!$AV125+0+'[1]Decision matrix with norm'!$AZ125+'[1]Decision matrix with norm'!$BG125</f>
        <v>2.7936780829498375</v>
      </c>
      <c r="U125">
        <f>'[1]Decision matrix with norm'!$I125+'[1]Decision matrix with norm'!$P125+'[1]Decision matrix with norm'!$U125+'[1]Decision matrix with norm'!$AB125+0+'[1]Decision matrix with norm'!$AN125+'[1]Decision matrix with norm'!$AV125+0+'[1]Decision matrix with norm'!$AZ125+'[1]Decision matrix with norm'!$BJ125</f>
        <v>1.9398765781134084</v>
      </c>
      <c r="V125">
        <f>'[1]Decision matrix with norm'!$G125+'[1]Decision matrix with norm'!$O125+'[1]Decision matrix with norm'!$T125+'[1]Decision matrix with norm'!$AB125+0+'[1]Decision matrix with norm'!$AN125+'[1]Decision matrix with norm'!$AV125+0+'[1]Decision matrix with norm'!$BD125+'[1]Decision matrix with norm'!$BF125</f>
        <v>2.6747717464355256</v>
      </c>
      <c r="W125">
        <f>'[1]Decision matrix with norm'!$G125+'[1]Decision matrix with norm'!$O125+'[1]Decision matrix with norm'!$U125+'[1]Decision matrix with norm'!$AC125+'[1]Decision matrix with norm'!$AL125+'[1]Decision matrix with norm'!$AQ125+'[1]Decision matrix with norm'!$AV125+0+'[1]Decision matrix with norm'!$BC125+'[1]Decision matrix with norm'!$BF125</f>
        <v>3.8842435816018517</v>
      </c>
      <c r="X125">
        <f>'[1]Decision matrix with norm'!$F125+'[1]Decision matrix with norm'!$O125+'[1]Decision matrix with norm'!$T125+'[1]Decision matrix with norm'!$AB125+'[1]Decision matrix with norm'!$AL125+'[1]Decision matrix with norm'!$AN125+0+'[1]Decision matrix with norm'!$AW125+'[1]Decision matrix with norm'!$BC125+'[1]Decision matrix with norm'!$BF125</f>
        <v>2.0789021007118706</v>
      </c>
      <c r="Y125">
        <f>'[1]Decision matrix with norm'!$I125+'[1]Decision matrix with norm'!$O125+'[1]Decision matrix with norm'!$Y125+'[1]Decision matrix with norm'!$AC125+'[1]Decision matrix with norm'!$AL125+'[1]Decision matrix with norm'!$AN125+'[1]Decision matrix with norm'!$AV125+'[1]Decision matrix with norm'!$AW125+'[1]Decision matrix with norm'!$BC125+'[1]Decision matrix with norm'!$BJ125</f>
        <v>3.3365270891655929</v>
      </c>
      <c r="Z125">
        <f>'[1]Decision matrix with norm'!$F125+'[1]Decision matrix with norm'!$P125+'[1]Decision matrix with norm'!$Y125+'[1]Decision matrix with norm'!$AB125+'[1]Decision matrix with norm'!$AL125+'[1]Decision matrix with norm'!$AQ125+0+0+'[1]Decision matrix with norm'!$AZ125+'[1]Decision matrix with norm'!$BF125</f>
        <v>2.8713405757580501</v>
      </c>
      <c r="AA125">
        <f>'[1]Decision matrix with norm'!$I125+'[1]Decision matrix with norm'!$O125+'[1]Decision matrix with norm'!$U125+'[1]Decision matrix with norm'!$AB125+0+'[1]Decision matrix with norm'!$AQ125+'[1]Decision matrix with norm'!$AV125+'[1]Decision matrix with norm'!$AW125+'[1]Decision matrix with norm'!$BD125+'[1]Decision matrix with norm'!$BG125</f>
        <v>3.6586714266845863</v>
      </c>
      <c r="AB125">
        <f>'[1]Decision matrix with norm'!$E125+'[1]Decision matrix with norm'!$O125+'[1]Decision matrix with norm'!$Y125+'[1]Decision matrix with norm'!$AC125+0+'[1]Decision matrix with norm'!$AN125+0+0+'[1]Decision matrix with norm'!$BD125+'[1]Decision matrix with norm'!$BG125</f>
        <v>1.7786304226965239</v>
      </c>
      <c r="AC125">
        <f>'[1]Decision matrix with norm'!$F125+'[1]Decision matrix with norm'!$O125+'[1]Decision matrix with norm'!$R125+'[1]Decision matrix with norm'!$AC125+0+'[1]Decision matrix with norm'!$AN125+'[1]Decision matrix with norm'!$AV125+0+'[1]Decision matrix with norm'!$AZ125+'[1]Decision matrix with norm'!$BJ125</f>
        <v>1.1079462432308502</v>
      </c>
      <c r="AD125">
        <f>'[1]Decision matrix with norm'!$G125+'[1]Decision matrix with norm'!$P125+'[1]Decision matrix with norm'!$Z125+'[1]Decision matrix with norm'!$AB125+0+'[1]Decision matrix with norm'!$AN125+0+0+'[1]Decision matrix with norm'!$BC125+'[1]Decision matrix with norm'!$BG125</f>
        <v>1.870823421110652</v>
      </c>
      <c r="AE125">
        <f>'[1]Decision matrix with norm'!$E125+'[1]Decision matrix with norm'!$P125+'[1]Decision matrix with norm'!$T125+'[1]Decision matrix with norm'!$AC125+0+'[1]Decision matrix with norm'!$AQ125+0+'[1]Decision matrix with norm'!$AW125+'[1]Decision matrix with norm'!$AZ125+'[1]Decision matrix with norm'!$BJ125</f>
        <v>1.9113028871165059</v>
      </c>
      <c r="AF125">
        <f>'[1]Decision matrix with norm'!$F125+'[1]Decision matrix with norm'!$P125+'[1]Decision matrix with norm'!$R125+'[1]Decision matrix with norm'!$AC125+0+'[1]Decision matrix with norm'!$AQ125+'[1]Decision matrix with norm'!$AV125+'[1]Decision matrix with norm'!$AW125+'[1]Decision matrix with norm'!$BC125+'[1]Decision matrix with norm'!$BG125</f>
        <v>2.220152426363784</v>
      </c>
      <c r="AG125">
        <f>'[1]Decision matrix with norm'!$F125+'[1]Decision matrix with norm'!$O125+'[1]Decision matrix with norm'!$U125+'[1]Decision matrix with norm'!$AC125+0+'[1]Decision matrix with norm'!$AQ125+0+'[1]Decision matrix with norm'!$AW125+'[1]Decision matrix with norm'!$BD125+'[1]Decision matrix with norm'!$BF125</f>
        <v>2.699658871522685</v>
      </c>
    </row>
    <row r="126" spans="1:33" x14ac:dyDescent="0.25">
      <c r="A126">
        <v>125</v>
      </c>
      <c r="B126">
        <f>'[1]Decision matrix with norm'!$I126+'[1]Decision matrix with norm'!$O126+'[1]Decision matrix with norm'!$R126+'[1]Decision matrix with norm'!$AB126+0+'[1]Decision matrix with norm'!$AN126+0+0+'[1]Decision matrix with norm'!$AZ126+'[1]Decision matrix with norm'!$BF126</f>
        <v>1.4253585876596939</v>
      </c>
      <c r="C126">
        <f>'[1]Decision matrix with norm'!$I126+'[1]Decision matrix with norm'!$O126+'[1]Decision matrix with norm'!$Z126+'[1]Decision matrix with norm'!$AC126+'[1]Decision matrix with norm'!$AL126+'[1]Decision matrix with norm'!$AQ126+0+0+'[1]Decision matrix with norm'!$AZ126+'[1]Decision matrix with norm'!$BF126</f>
        <v>1.5278310489758855</v>
      </c>
      <c r="D126">
        <f>'[1]Decision matrix with norm'!$I126+'[1]Decision matrix with norm'!$P126+'[1]Decision matrix with norm'!$R126+'[1]Decision matrix with norm'!$AB126+0+'[1]Decision matrix with norm'!$AQ126+0+'[1]Decision matrix with norm'!$AW126+'[1]Decision matrix with norm'!$BC126+'[1]Decision matrix with norm'!$BF126</f>
        <v>1.49334517532081</v>
      </c>
      <c r="E126">
        <f>'[1]Decision matrix with norm'!$E126+'[1]Decision matrix with norm'!$O126+'[1]Decision matrix with norm'!$R126+'[1]Decision matrix with norm'!$AB126+'[1]Decision matrix with norm'!$AL126+'[1]Decision matrix with norm'!$AN126+'[1]Decision matrix with norm'!$AV126+'[1]Decision matrix with norm'!$AW126+'[1]Decision matrix with norm'!$AZ126+'[1]Decision matrix with norm'!$BF126</f>
        <v>2.5267718944832773</v>
      </c>
      <c r="F126">
        <f>'[1]Decision matrix with norm'!$I126+'[1]Decision matrix with norm'!$P126+'[1]Decision matrix with norm'!$T126+'[1]Decision matrix with norm'!$AC126+'[1]Decision matrix with norm'!$AL126+'[1]Decision matrix with norm'!$AQ126+'[1]Decision matrix with norm'!$AV126+0+'[1]Decision matrix with norm'!$AZ126+'[1]Decision matrix with norm'!$BG126</f>
        <v>1.5022962366251305</v>
      </c>
      <c r="G126">
        <f>'[1]Decision matrix with norm'!$I126+'[1]Decision matrix with norm'!$P126+'[1]Decision matrix with norm'!$T126+'[1]Decision matrix with norm'!$AC126+'[1]Decision matrix with norm'!$AL126+'[1]Decision matrix with norm'!$AN126+0+'[1]Decision matrix with norm'!$AW126+'[1]Decision matrix with norm'!$BD126+'[1]Decision matrix with norm'!$BF126</f>
        <v>2.4672866234227575</v>
      </c>
      <c r="H126">
        <f>'[1]Decision matrix with norm'!$G126+'[1]Decision matrix with norm'!$P126+'[1]Decision matrix with norm'!$Y126+'[1]Decision matrix with norm'!$AB126+0+'[1]Decision matrix with norm'!$AQ126+'[1]Decision matrix with norm'!$AV126+'[1]Decision matrix with norm'!$AW126+'[1]Decision matrix with norm'!$AZ126+'[1]Decision matrix with norm'!$BF126</f>
        <v>1.6537620805364048</v>
      </c>
      <c r="I126">
        <f>'[1]Decision matrix with norm'!$E126+'[1]Decision matrix with norm'!$P126+'[1]Decision matrix with norm'!$R126+'[1]Decision matrix with norm'!$AB126+'[1]Decision matrix with norm'!$AL126+'[1]Decision matrix with norm'!$AQ126+'[1]Decision matrix with norm'!$AV126+0+'[1]Decision matrix with norm'!$BD126+'[1]Decision matrix with norm'!$BF126</f>
        <v>1.5862416994212718</v>
      </c>
      <c r="J126">
        <f>'[1]Decision matrix with norm'!$E126+'[1]Decision matrix with norm'!$P126+'[1]Decision matrix with norm'!$T126+'[1]Decision matrix with norm'!$AC126+0+'[1]Decision matrix with norm'!$AN126+'[1]Decision matrix with norm'!$AV126+0+'[1]Decision matrix with norm'!$BC126+'[1]Decision matrix with norm'!$BF126</f>
        <v>2.4210875508134064</v>
      </c>
      <c r="K126">
        <f>'[1]Decision matrix with norm'!$F126+'[1]Decision matrix with norm'!$P126+'[1]Decision matrix with norm'!$U126+'[1]Decision matrix with norm'!$AC126+0+'[1]Decision matrix with norm'!$AN126+0+0+'[1]Decision matrix with norm'!$AZ126+'[1]Decision matrix with norm'!$BF126</f>
        <v>3.208349132327911</v>
      </c>
      <c r="L126">
        <f>'[1]Decision matrix with norm'!$G126+'[1]Decision matrix with norm'!$O126+'[1]Decision matrix with norm'!$R126+'[1]Decision matrix with norm'!$AC126+'[1]Decision matrix with norm'!$AL126+'[1]Decision matrix with norm'!$AN126+0+'[1]Decision matrix with norm'!$AW126+'[1]Decision matrix with norm'!$AZ126+'[1]Decision matrix with norm'!$BG126</f>
        <v>2.5569760264792749</v>
      </c>
      <c r="M126">
        <f>'[1]Decision matrix with norm'!$F126+'[1]Decision matrix with norm'!$P126+'[1]Decision matrix with norm'!$Z126+'[1]Decision matrix with norm'!$AB126+'[1]Decision matrix with norm'!$AL126+'[1]Decision matrix with norm'!$AN126+'[1]Decision matrix with norm'!$AV126+'[1]Decision matrix with norm'!$AW126+'[1]Decision matrix with norm'!$BD126+'[1]Decision matrix with norm'!$BJ126</f>
        <v>4.255532216736027</v>
      </c>
      <c r="N126">
        <f>'[1]Decision matrix with norm'!$G126+'[1]Decision matrix with norm'!$P126+'[1]Decision matrix with norm'!$U126+'[1]Decision matrix with norm'!$AC126+'[1]Decision matrix with norm'!$AL126+'[1]Decision matrix with norm'!$AN126+'[1]Decision matrix with norm'!$AV126+'[1]Decision matrix with norm'!$AW126+'[1]Decision matrix with norm'!$AZ126+'[1]Decision matrix with norm'!$BF126</f>
        <v>3.5290418504027796</v>
      </c>
      <c r="O126">
        <f>'[1]Decision matrix with norm'!$G126+'[1]Decision matrix with norm'!$O126+'[1]Decision matrix with norm'!$T126+'[1]Decision matrix with norm'!$AB126+0+'[1]Decision matrix with norm'!$AQ126+0+'[1]Decision matrix with norm'!$AW126+'[1]Decision matrix with norm'!$AZ126+'[1]Decision matrix with norm'!$BJ126</f>
        <v>1.5651000078304278</v>
      </c>
      <c r="P126">
        <f>'[1]Decision matrix with norm'!$E126+'[1]Decision matrix with norm'!$P126+'[1]Decision matrix with norm'!$U126+'[1]Decision matrix with norm'!$AB126+'[1]Decision matrix with norm'!$AL126+'[1]Decision matrix with norm'!$AN126+0+'[1]Decision matrix with norm'!$AW126+'[1]Decision matrix with norm'!$AZ126+'[1]Decision matrix with norm'!$BG126</f>
        <v>3.2903460081184415</v>
      </c>
      <c r="Q126">
        <f>'[1]Decision matrix with norm'!$E126+'[1]Decision matrix with norm'!$O126+'[1]Decision matrix with norm'!$U126+'[1]Decision matrix with norm'!$AB126+'[1]Decision matrix with norm'!$AL126+'[1]Decision matrix with norm'!$AQ126+0+0+'[1]Decision matrix with norm'!$BC126+'[1]Decision matrix with norm'!$BJ126</f>
        <v>4.174199198470137</v>
      </c>
      <c r="R126">
        <f>'[1]Decision matrix with norm'!$G126+'[1]Decision matrix with norm'!$P126+'[1]Decision matrix with norm'!$R126+'[1]Decision matrix with norm'!$AC126+'[1]Decision matrix with norm'!$AL126+'[1]Decision matrix with norm'!$AQ126+0+0+'[1]Decision matrix with norm'!$BD126+'[1]Decision matrix with norm'!$BJ126</f>
        <v>2.5257918149418725</v>
      </c>
      <c r="S126">
        <f>'[1]Decision matrix with norm'!$E126+'[1]Decision matrix with norm'!$O126+'[1]Decision matrix with norm'!$Z126+'[1]Decision matrix with norm'!$AC126+0+'[1]Decision matrix with norm'!$AQ126+'[1]Decision matrix with norm'!$AV126+'[1]Decision matrix with norm'!$AW126+'[1]Decision matrix with norm'!$AZ126+'[1]Decision matrix with norm'!$BF126</f>
        <v>0.68706238161803701</v>
      </c>
      <c r="T126">
        <f>'[1]Decision matrix with norm'!$F126+'[1]Decision matrix with norm'!$O126+'[1]Decision matrix with norm'!$T126+'[1]Decision matrix with norm'!$AB126+'[1]Decision matrix with norm'!$AL126+'[1]Decision matrix with norm'!$AQ126+'[1]Decision matrix with norm'!$AV126+0+'[1]Decision matrix with norm'!$AZ126+'[1]Decision matrix with norm'!$BG126</f>
        <v>2.3773778394431493</v>
      </c>
      <c r="U126">
        <f>'[1]Decision matrix with norm'!$I126+'[1]Decision matrix with norm'!$P126+'[1]Decision matrix with norm'!$U126+'[1]Decision matrix with norm'!$AB126+0+'[1]Decision matrix with norm'!$AN126+'[1]Decision matrix with norm'!$AV126+0+'[1]Decision matrix with norm'!$AZ126+'[1]Decision matrix with norm'!$BJ126</f>
        <v>3.1984132438502217</v>
      </c>
      <c r="V126">
        <f>'[1]Decision matrix with norm'!$G126+'[1]Decision matrix with norm'!$O126+'[1]Decision matrix with norm'!$T126+'[1]Decision matrix with norm'!$AB126+0+'[1]Decision matrix with norm'!$AN126+'[1]Decision matrix with norm'!$AV126+0+'[1]Decision matrix with norm'!$BD126+'[1]Decision matrix with norm'!$BF126</f>
        <v>1.6139053761469013</v>
      </c>
      <c r="W126">
        <f>'[1]Decision matrix with norm'!$G126+'[1]Decision matrix with norm'!$O126+'[1]Decision matrix with norm'!$U126+'[1]Decision matrix with norm'!$AC126+'[1]Decision matrix with norm'!$AL126+'[1]Decision matrix with norm'!$AQ126+'[1]Decision matrix with norm'!$AV126+0+'[1]Decision matrix with norm'!$BC126+'[1]Decision matrix with norm'!$BF126</f>
        <v>3.5035490572298724</v>
      </c>
      <c r="X126">
        <f>'[1]Decision matrix with norm'!$F126+'[1]Decision matrix with norm'!$O126+'[1]Decision matrix with norm'!$T126+'[1]Decision matrix with norm'!$AB126+'[1]Decision matrix with norm'!$AL126+'[1]Decision matrix with norm'!$AN126+0+'[1]Decision matrix with norm'!$AW126+'[1]Decision matrix with norm'!$BC126+'[1]Decision matrix with norm'!$BF126</f>
        <v>4.2439114149765862</v>
      </c>
      <c r="Y126">
        <f>'[1]Decision matrix with norm'!$I126+'[1]Decision matrix with norm'!$O126+'[1]Decision matrix with norm'!$Y126+'[1]Decision matrix with norm'!$AC126+'[1]Decision matrix with norm'!$AL126+'[1]Decision matrix with norm'!$AN126+'[1]Decision matrix with norm'!$AV126+'[1]Decision matrix with norm'!$AW126+'[1]Decision matrix with norm'!$BC126+'[1]Decision matrix with norm'!$BJ126</f>
        <v>5.1813209138094587</v>
      </c>
      <c r="Z126">
        <f>'[1]Decision matrix with norm'!$F126+'[1]Decision matrix with norm'!$P126+'[1]Decision matrix with norm'!$Y126+'[1]Decision matrix with norm'!$AB126+'[1]Decision matrix with norm'!$AL126+'[1]Decision matrix with norm'!$AQ126+0+0+'[1]Decision matrix with norm'!$AZ126+'[1]Decision matrix with norm'!$BF126</f>
        <v>3.2752513366429681</v>
      </c>
      <c r="AA126">
        <f>'[1]Decision matrix with norm'!$I126+'[1]Decision matrix with norm'!$O126+'[1]Decision matrix with norm'!$U126+'[1]Decision matrix with norm'!$AB126+0+'[1]Decision matrix with norm'!$AQ126+'[1]Decision matrix with norm'!$AV126+'[1]Decision matrix with norm'!$AW126+'[1]Decision matrix with norm'!$BD126+'[1]Decision matrix with norm'!$BG126</f>
        <v>1.4690048724042144</v>
      </c>
      <c r="AB126">
        <f>'[1]Decision matrix with norm'!$E126+'[1]Decision matrix with norm'!$O126+'[1]Decision matrix with norm'!$Y126+'[1]Decision matrix with norm'!$AC126+0+'[1]Decision matrix with norm'!$AN126+0+0+'[1]Decision matrix with norm'!$BD126+'[1]Decision matrix with norm'!$BG126</f>
        <v>2.3225549211731247</v>
      </c>
      <c r="AC126">
        <f>'[1]Decision matrix with norm'!$F126+'[1]Decision matrix with norm'!$O126+'[1]Decision matrix with norm'!$R126+'[1]Decision matrix with norm'!$AC126+0+'[1]Decision matrix with norm'!$AN126+'[1]Decision matrix with norm'!$AV126+0+'[1]Decision matrix with norm'!$AZ126+'[1]Decision matrix with norm'!$BJ126</f>
        <v>3.2457638509597699</v>
      </c>
      <c r="AD126">
        <f>'[1]Decision matrix with norm'!$G126+'[1]Decision matrix with norm'!$P126+'[1]Decision matrix with norm'!$Z126+'[1]Decision matrix with norm'!$AB126+0+'[1]Decision matrix with norm'!$AN126+0+0+'[1]Decision matrix with norm'!$BC126+'[1]Decision matrix with norm'!$BG126</f>
        <v>2.419132012822597</v>
      </c>
      <c r="AE126">
        <f>'[1]Decision matrix with norm'!$E126+'[1]Decision matrix with norm'!$P126+'[1]Decision matrix with norm'!$T126+'[1]Decision matrix with norm'!$AC126+0+'[1]Decision matrix with norm'!$AQ126+0+'[1]Decision matrix with norm'!$AW126+'[1]Decision matrix with norm'!$AZ126+'[1]Decision matrix with norm'!$BJ126</f>
        <v>1.4707389937611235</v>
      </c>
      <c r="AF126">
        <f>'[1]Decision matrix with norm'!$F126+'[1]Decision matrix with norm'!$P126+'[1]Decision matrix with norm'!$R126+'[1]Decision matrix with norm'!$AC126+0+'[1]Decision matrix with norm'!$AQ126+'[1]Decision matrix with norm'!$AV126+'[1]Decision matrix with norm'!$AW126+'[1]Decision matrix with norm'!$BC126+'[1]Decision matrix with norm'!$BG126</f>
        <v>2.4044044550962833</v>
      </c>
      <c r="AG126">
        <f>'[1]Decision matrix with norm'!$F126+'[1]Decision matrix with norm'!$O126+'[1]Decision matrix with norm'!$U126+'[1]Decision matrix with norm'!$AC126+0+'[1]Decision matrix with norm'!$AQ126+0+'[1]Decision matrix with norm'!$AW126+'[1]Decision matrix with norm'!$BD126+'[1]Decision matrix with norm'!$BF126</f>
        <v>2.3882867444065057</v>
      </c>
    </row>
    <row r="127" spans="1:33" x14ac:dyDescent="0.25">
      <c r="A127">
        <v>126</v>
      </c>
      <c r="B127">
        <f>'[1]Decision matrix with norm'!$I127+'[1]Decision matrix with norm'!$O127+'[1]Decision matrix with norm'!$R127+'[1]Decision matrix with norm'!$AB127+0+'[1]Decision matrix with norm'!$AN127+0+0+'[1]Decision matrix with norm'!$AZ127+'[1]Decision matrix with norm'!$BF127</f>
        <v>1.5469159955780698</v>
      </c>
      <c r="C127">
        <f>'[1]Decision matrix with norm'!$I127+'[1]Decision matrix with norm'!$O127+'[1]Decision matrix with norm'!$Z127+'[1]Decision matrix with norm'!$AC127+'[1]Decision matrix with norm'!$AL127+'[1]Decision matrix with norm'!$AQ127+0+0+'[1]Decision matrix with norm'!$AZ127+'[1]Decision matrix with norm'!$BF127</f>
        <v>1.694830318816541</v>
      </c>
      <c r="D127">
        <f>'[1]Decision matrix with norm'!$I127+'[1]Decision matrix with norm'!$P127+'[1]Decision matrix with norm'!$R127+'[1]Decision matrix with norm'!$AB127+0+'[1]Decision matrix with norm'!$AQ127+0+'[1]Decision matrix with norm'!$AW127+'[1]Decision matrix with norm'!$BC127+'[1]Decision matrix with norm'!$BF127</f>
        <v>3.3168367190855363</v>
      </c>
      <c r="E127">
        <f>'[1]Decision matrix with norm'!$E127+'[1]Decision matrix with norm'!$O127+'[1]Decision matrix with norm'!$R127+'[1]Decision matrix with norm'!$AB127+'[1]Decision matrix with norm'!$AL127+'[1]Decision matrix with norm'!$AN127+'[1]Decision matrix with norm'!$AV127+'[1]Decision matrix with norm'!$AW127+'[1]Decision matrix with norm'!$AZ127+'[1]Decision matrix with norm'!$BF127</f>
        <v>3.4989639785122035</v>
      </c>
      <c r="F127">
        <f>'[1]Decision matrix with norm'!$I127+'[1]Decision matrix with norm'!$P127+'[1]Decision matrix with norm'!$T127+'[1]Decision matrix with norm'!$AC127+'[1]Decision matrix with norm'!$AL127+'[1]Decision matrix with norm'!$AQ127+'[1]Decision matrix with norm'!$AV127+0+'[1]Decision matrix with norm'!$AZ127+'[1]Decision matrix with norm'!$BG127</f>
        <v>3.6276150652896284</v>
      </c>
      <c r="G127">
        <f>'[1]Decision matrix with norm'!$I127+'[1]Decision matrix with norm'!$P127+'[1]Decision matrix with norm'!$T127+'[1]Decision matrix with norm'!$AC127+'[1]Decision matrix with norm'!$AL127+'[1]Decision matrix with norm'!$AN127+0+'[1]Decision matrix with norm'!$AW127+'[1]Decision matrix with norm'!$BD127+'[1]Decision matrix with norm'!$BF127</f>
        <v>4.4812926447928927</v>
      </c>
      <c r="H127">
        <f>'[1]Decision matrix with norm'!$G127+'[1]Decision matrix with norm'!$P127+'[1]Decision matrix with norm'!$Y127+'[1]Decision matrix with norm'!$AB127+0+'[1]Decision matrix with norm'!$AQ127+'[1]Decision matrix with norm'!$AV127+'[1]Decision matrix with norm'!$AW127+'[1]Decision matrix with norm'!$AZ127+'[1]Decision matrix with norm'!$BF127</f>
        <v>2.5500649531639081</v>
      </c>
      <c r="I127">
        <f>'[1]Decision matrix with norm'!$E127+'[1]Decision matrix with norm'!$P127+'[1]Decision matrix with norm'!$R127+'[1]Decision matrix with norm'!$AB127+'[1]Decision matrix with norm'!$AL127+'[1]Decision matrix with norm'!$AQ127+'[1]Decision matrix with norm'!$AV127+0+'[1]Decision matrix with norm'!$BD127+'[1]Decision matrix with norm'!$BF127</f>
        <v>2.5055745053363139</v>
      </c>
      <c r="J127">
        <f>'[1]Decision matrix with norm'!$E127+'[1]Decision matrix with norm'!$P127+'[1]Decision matrix with norm'!$T127+'[1]Decision matrix with norm'!$AC127+0+'[1]Decision matrix with norm'!$AN127+'[1]Decision matrix with norm'!$AV127+0+'[1]Decision matrix with norm'!$BC127+'[1]Decision matrix with norm'!$BF127</f>
        <v>3.4263874266423375</v>
      </c>
      <c r="K127">
        <f>'[1]Decision matrix with norm'!$F127+'[1]Decision matrix with norm'!$P127+'[1]Decision matrix with norm'!$U127+'[1]Decision matrix with norm'!$AC127+0+'[1]Decision matrix with norm'!$AN127+0+0+'[1]Decision matrix with norm'!$AZ127+'[1]Decision matrix with norm'!$BF127</f>
        <v>3.2629466031679804</v>
      </c>
      <c r="L127">
        <f>'[1]Decision matrix with norm'!$G127+'[1]Decision matrix with norm'!$O127+'[1]Decision matrix with norm'!$R127+'[1]Decision matrix with norm'!$AC127+'[1]Decision matrix with norm'!$AL127+'[1]Decision matrix with norm'!$AN127+0+'[1]Decision matrix with norm'!$AW127+'[1]Decision matrix with norm'!$AZ127+'[1]Decision matrix with norm'!$BG127</f>
        <v>4.273927391296148</v>
      </c>
      <c r="M127">
        <f>'[1]Decision matrix with norm'!$F127+'[1]Decision matrix with norm'!$P127+'[1]Decision matrix with norm'!$Z127+'[1]Decision matrix with norm'!$AB127+'[1]Decision matrix with norm'!$AL127+'[1]Decision matrix with norm'!$AN127+'[1]Decision matrix with norm'!$AV127+'[1]Decision matrix with norm'!$AW127+'[1]Decision matrix with norm'!$BD127+'[1]Decision matrix with norm'!$BJ127</f>
        <v>4.6318194061577955</v>
      </c>
      <c r="N127">
        <f>'[1]Decision matrix with norm'!$G127+'[1]Decision matrix with norm'!$P127+'[1]Decision matrix with norm'!$U127+'[1]Decision matrix with norm'!$AC127+'[1]Decision matrix with norm'!$AL127+'[1]Decision matrix with norm'!$AN127+'[1]Decision matrix with norm'!$AV127+'[1]Decision matrix with norm'!$AW127+'[1]Decision matrix with norm'!$AZ127+'[1]Decision matrix with norm'!$BF127</f>
        <v>5.2527616366371683</v>
      </c>
      <c r="O127">
        <f>'[1]Decision matrix with norm'!$G127+'[1]Decision matrix with norm'!$O127+'[1]Decision matrix with norm'!$T127+'[1]Decision matrix with norm'!$AB127+0+'[1]Decision matrix with norm'!$AQ127+0+'[1]Decision matrix with norm'!$AW127+'[1]Decision matrix with norm'!$AZ127+'[1]Decision matrix with norm'!$BJ127</f>
        <v>1.7845356979578126</v>
      </c>
      <c r="P127">
        <f>'[1]Decision matrix with norm'!$E127+'[1]Decision matrix with norm'!$P127+'[1]Decision matrix with norm'!$U127+'[1]Decision matrix with norm'!$AB127+'[1]Decision matrix with norm'!$AL127+'[1]Decision matrix with norm'!$AN127+0+'[1]Decision matrix with norm'!$AW127+'[1]Decision matrix with norm'!$AZ127+'[1]Decision matrix with norm'!$BG127</f>
        <v>6.1653570835769633</v>
      </c>
      <c r="Q127">
        <f>'[1]Decision matrix with norm'!$E127+'[1]Decision matrix with norm'!$O127+'[1]Decision matrix with norm'!$U127+'[1]Decision matrix with norm'!$AB127+'[1]Decision matrix with norm'!$AL127+'[1]Decision matrix with norm'!$AQ127+0+0+'[1]Decision matrix with norm'!$BC127+'[1]Decision matrix with norm'!$BJ127</f>
        <v>3.3291214339912347</v>
      </c>
      <c r="R127">
        <f>'[1]Decision matrix with norm'!$G127+'[1]Decision matrix with norm'!$P127+'[1]Decision matrix with norm'!$R127+'[1]Decision matrix with norm'!$AC127+'[1]Decision matrix with norm'!$AL127+'[1]Decision matrix with norm'!$AQ127+0+0+'[1]Decision matrix with norm'!$BD127+'[1]Decision matrix with norm'!$BJ127</f>
        <v>2.4198313860137861</v>
      </c>
      <c r="S127">
        <f>'[1]Decision matrix with norm'!$E127+'[1]Decision matrix with norm'!$O127+'[1]Decision matrix with norm'!$Z127+'[1]Decision matrix with norm'!$AC127+0+'[1]Decision matrix with norm'!$AQ127+'[1]Decision matrix with norm'!$AV127+'[1]Decision matrix with norm'!$AW127+'[1]Decision matrix with norm'!$AZ127+'[1]Decision matrix with norm'!$BF127</f>
        <v>1.7046963275692422</v>
      </c>
      <c r="T127">
        <f>'[1]Decision matrix with norm'!$F127+'[1]Decision matrix with norm'!$O127+'[1]Decision matrix with norm'!$T127+'[1]Decision matrix with norm'!$AB127+'[1]Decision matrix with norm'!$AL127+'[1]Decision matrix with norm'!$AQ127+'[1]Decision matrix with norm'!$AV127+0+'[1]Decision matrix with norm'!$AZ127+'[1]Decision matrix with norm'!$BG127</f>
        <v>2.7492944859566633</v>
      </c>
      <c r="U127">
        <f>'[1]Decision matrix with norm'!$I127+'[1]Decision matrix with norm'!$P127+'[1]Decision matrix with norm'!$U127+'[1]Decision matrix with norm'!$AB127+0+'[1]Decision matrix with norm'!$AN127+'[1]Decision matrix with norm'!$AV127+0+'[1]Decision matrix with norm'!$AZ127+'[1]Decision matrix with norm'!$BJ127</f>
        <v>3.5042878837164935</v>
      </c>
      <c r="V127">
        <f>'[1]Decision matrix with norm'!$G127+'[1]Decision matrix with norm'!$O127+'[1]Decision matrix with norm'!$T127+'[1]Decision matrix with norm'!$AB127+0+'[1]Decision matrix with norm'!$AN127+'[1]Decision matrix with norm'!$AV127+0+'[1]Decision matrix with norm'!$BD127+'[1]Decision matrix with norm'!$BF127</f>
        <v>1.7365644129543785</v>
      </c>
      <c r="W127">
        <f>'[1]Decision matrix with norm'!$G127+'[1]Decision matrix with norm'!$O127+'[1]Decision matrix with norm'!$U127+'[1]Decision matrix with norm'!$AC127+'[1]Decision matrix with norm'!$AL127+'[1]Decision matrix with norm'!$AQ127+'[1]Decision matrix with norm'!$AV127+0+'[1]Decision matrix with norm'!$BC127+'[1]Decision matrix with norm'!$BF127</f>
        <v>3.2772325191579132</v>
      </c>
      <c r="X127">
        <f>'[1]Decision matrix with norm'!$F127+'[1]Decision matrix with norm'!$O127+'[1]Decision matrix with norm'!$T127+'[1]Decision matrix with norm'!$AB127+'[1]Decision matrix with norm'!$AL127+'[1]Decision matrix with norm'!$AN127+0+'[1]Decision matrix with norm'!$AW127+'[1]Decision matrix with norm'!$BC127+'[1]Decision matrix with norm'!$BF127</f>
        <v>4.4522415503499779</v>
      </c>
      <c r="Y127">
        <f>'[1]Decision matrix with norm'!$I127+'[1]Decision matrix with norm'!$O127+'[1]Decision matrix with norm'!$Y127+'[1]Decision matrix with norm'!$AC127+'[1]Decision matrix with norm'!$AL127+'[1]Decision matrix with norm'!$AN127+'[1]Decision matrix with norm'!$AV127+'[1]Decision matrix with norm'!$AW127+'[1]Decision matrix with norm'!$BC127+'[1]Decision matrix with norm'!$BJ127</f>
        <v>4.3825133663865525</v>
      </c>
      <c r="Z127">
        <f>'[1]Decision matrix with norm'!$F127+'[1]Decision matrix with norm'!$P127+'[1]Decision matrix with norm'!$Y127+'[1]Decision matrix with norm'!$AB127+'[1]Decision matrix with norm'!$AL127+'[1]Decision matrix with norm'!$AQ127+0+0+'[1]Decision matrix with norm'!$AZ127+'[1]Decision matrix with norm'!$BF127</f>
        <v>2.5024318938761509</v>
      </c>
      <c r="AA127">
        <f>'[1]Decision matrix with norm'!$I127+'[1]Decision matrix with norm'!$O127+'[1]Decision matrix with norm'!$U127+'[1]Decision matrix with norm'!$AB127+0+'[1]Decision matrix with norm'!$AQ127+'[1]Decision matrix with norm'!$AV127+'[1]Decision matrix with norm'!$AW127+'[1]Decision matrix with norm'!$BD127+'[1]Decision matrix with norm'!$BG127</f>
        <v>3.4542365252469662</v>
      </c>
      <c r="AB127">
        <f>'[1]Decision matrix with norm'!$E127+'[1]Decision matrix with norm'!$O127+'[1]Decision matrix with norm'!$Y127+'[1]Decision matrix with norm'!$AC127+0+'[1]Decision matrix with norm'!$AN127+0+0+'[1]Decision matrix with norm'!$BD127+'[1]Decision matrix with norm'!$BG127</f>
        <v>2.3380903953822338</v>
      </c>
      <c r="AC127">
        <f>'[1]Decision matrix with norm'!$F127+'[1]Decision matrix with norm'!$O127+'[1]Decision matrix with norm'!$R127+'[1]Decision matrix with norm'!$AC127+0+'[1]Decision matrix with norm'!$AN127+'[1]Decision matrix with norm'!$AV127+0+'[1]Decision matrix with norm'!$AZ127+'[1]Decision matrix with norm'!$BJ127</f>
        <v>1.5750911409006223</v>
      </c>
      <c r="AD127">
        <f>'[1]Decision matrix with norm'!$G127+'[1]Decision matrix with norm'!$P127+'[1]Decision matrix with norm'!$Z127+'[1]Decision matrix with norm'!$AB127+0+'[1]Decision matrix with norm'!$AN127+0+0+'[1]Decision matrix with norm'!$BC127+'[1]Decision matrix with norm'!$BG127</f>
        <v>4.3237024554686316</v>
      </c>
      <c r="AE127">
        <f>'[1]Decision matrix with norm'!$E127+'[1]Decision matrix with norm'!$P127+'[1]Decision matrix with norm'!$T127+'[1]Decision matrix with norm'!$AC127+0+'[1]Decision matrix with norm'!$AQ127+0+'[1]Decision matrix with norm'!$AW127+'[1]Decision matrix with norm'!$AZ127+'[1]Decision matrix with norm'!$BJ127</f>
        <v>2.6250892267557218</v>
      </c>
      <c r="AF127">
        <f>'[1]Decision matrix with norm'!$F127+'[1]Decision matrix with norm'!$P127+'[1]Decision matrix with norm'!$R127+'[1]Decision matrix with norm'!$AC127+0+'[1]Decision matrix with norm'!$AQ127+'[1]Decision matrix with norm'!$AV127+'[1]Decision matrix with norm'!$AW127+'[1]Decision matrix with norm'!$BC127+'[1]Decision matrix with norm'!$BG127</f>
        <v>4.2057183965145608</v>
      </c>
      <c r="AG127">
        <f>'[1]Decision matrix with norm'!$F127+'[1]Decision matrix with norm'!$O127+'[1]Decision matrix with norm'!$U127+'[1]Decision matrix with norm'!$AC127+0+'[1]Decision matrix with norm'!$AQ127+0+'[1]Decision matrix with norm'!$AW127+'[1]Decision matrix with norm'!$BD127+'[1]Decision matrix with norm'!$BF127</f>
        <v>2.3521887125919809</v>
      </c>
    </row>
    <row r="128" spans="1:33" x14ac:dyDescent="0.25">
      <c r="A128">
        <v>127</v>
      </c>
      <c r="B128">
        <f>'[1]Decision matrix with norm'!$I128+'[1]Decision matrix with norm'!$O128+'[1]Decision matrix with norm'!$R128+'[1]Decision matrix with norm'!$AB128+0+'[1]Decision matrix with norm'!$AN128+0+0+'[1]Decision matrix with norm'!$AZ128+'[1]Decision matrix with norm'!$BF128</f>
        <v>0.83931565678175701</v>
      </c>
      <c r="C128">
        <f>'[1]Decision matrix with norm'!$I128+'[1]Decision matrix with norm'!$O128+'[1]Decision matrix with norm'!$Z128+'[1]Decision matrix with norm'!$AC128+'[1]Decision matrix with norm'!$AL128+'[1]Decision matrix with norm'!$AQ128+0+0+'[1]Decision matrix with norm'!$AZ128+'[1]Decision matrix with norm'!$BF128</f>
        <v>1.8559753246980537</v>
      </c>
      <c r="D128">
        <f>'[1]Decision matrix with norm'!$I128+'[1]Decision matrix with norm'!$P128+'[1]Decision matrix with norm'!$R128+'[1]Decision matrix with norm'!$AB128+0+'[1]Decision matrix with norm'!$AQ128+0+'[1]Decision matrix with norm'!$AW128+'[1]Decision matrix with norm'!$BC128+'[1]Decision matrix with norm'!$BF128</f>
        <v>0.79552748561900621</v>
      </c>
      <c r="E128">
        <f>'[1]Decision matrix with norm'!$E128+'[1]Decision matrix with norm'!$O128+'[1]Decision matrix with norm'!$R128+'[1]Decision matrix with norm'!$AB128+'[1]Decision matrix with norm'!$AL128+'[1]Decision matrix with norm'!$AN128+'[1]Decision matrix with norm'!$AV128+'[1]Decision matrix with norm'!$AW128+'[1]Decision matrix with norm'!$AZ128+'[1]Decision matrix with norm'!$BF128</f>
        <v>1.318411151450642</v>
      </c>
      <c r="F128">
        <f>'[1]Decision matrix with norm'!$I128+'[1]Decision matrix with norm'!$P128+'[1]Decision matrix with norm'!$T128+'[1]Decision matrix with norm'!$AC128+'[1]Decision matrix with norm'!$AL128+'[1]Decision matrix with norm'!$AQ128+'[1]Decision matrix with norm'!$AV128+0+'[1]Decision matrix with norm'!$AZ128+'[1]Decision matrix with norm'!$BG128</f>
        <v>1.0141602145086814</v>
      </c>
      <c r="G128">
        <f>'[1]Decision matrix with norm'!$I128+'[1]Decision matrix with norm'!$P128+'[1]Decision matrix with norm'!$T128+'[1]Decision matrix with norm'!$AC128+'[1]Decision matrix with norm'!$AL128+'[1]Decision matrix with norm'!$AN128+0+'[1]Decision matrix with norm'!$AW128+'[1]Decision matrix with norm'!$BD128+'[1]Decision matrix with norm'!$BF128</f>
        <v>1.9808440341038032</v>
      </c>
      <c r="H128">
        <f>'[1]Decision matrix with norm'!$G128+'[1]Decision matrix with norm'!$P128+'[1]Decision matrix with norm'!$Y128+'[1]Decision matrix with norm'!$AB128+0+'[1]Decision matrix with norm'!$AQ128+'[1]Decision matrix with norm'!$AV128+'[1]Decision matrix with norm'!$AW128+'[1]Decision matrix with norm'!$AZ128+'[1]Decision matrix with norm'!$BF128</f>
        <v>0.89383328758607417</v>
      </c>
      <c r="I128">
        <f>'[1]Decision matrix with norm'!$E128+'[1]Decision matrix with norm'!$P128+'[1]Decision matrix with norm'!$R128+'[1]Decision matrix with norm'!$AB128+'[1]Decision matrix with norm'!$AL128+'[1]Decision matrix with norm'!$AQ128+'[1]Decision matrix with norm'!$AV128+0+'[1]Decision matrix with norm'!$BD128+'[1]Decision matrix with norm'!$BF128</f>
        <v>1.8459938384598158</v>
      </c>
      <c r="J128">
        <f>'[1]Decision matrix with norm'!$E128+'[1]Decision matrix with norm'!$P128+'[1]Decision matrix with norm'!$T128+'[1]Decision matrix with norm'!$AC128+0+'[1]Decision matrix with norm'!$AN128+'[1]Decision matrix with norm'!$AV128+0+'[1]Decision matrix with norm'!$BC128+'[1]Decision matrix with norm'!$BF128</f>
        <v>1.0506278462837155</v>
      </c>
      <c r="K128">
        <f>'[1]Decision matrix with norm'!$F128+'[1]Decision matrix with norm'!$P128+'[1]Decision matrix with norm'!$U128+'[1]Decision matrix with norm'!$AC128+0+'[1]Decision matrix with norm'!$AN128+0+0+'[1]Decision matrix with norm'!$AZ128+'[1]Decision matrix with norm'!$BF128</f>
        <v>0.67739002700972573</v>
      </c>
      <c r="L128">
        <f>'[1]Decision matrix with norm'!$G128+'[1]Decision matrix with norm'!$O128+'[1]Decision matrix with norm'!$R128+'[1]Decision matrix with norm'!$AC128+'[1]Decision matrix with norm'!$AL128+'[1]Decision matrix with norm'!$AN128+0+'[1]Decision matrix with norm'!$AW128+'[1]Decision matrix with norm'!$AZ128+'[1]Decision matrix with norm'!$BG128</f>
        <v>1.112018092833841</v>
      </c>
      <c r="M128">
        <f>'[1]Decision matrix with norm'!$F128+'[1]Decision matrix with norm'!$P128+'[1]Decision matrix with norm'!$Z128+'[1]Decision matrix with norm'!$AB128+'[1]Decision matrix with norm'!$AL128+'[1]Decision matrix with norm'!$AN128+'[1]Decision matrix with norm'!$AV128+'[1]Decision matrix with norm'!$AW128+'[1]Decision matrix with norm'!$BD128+'[1]Decision matrix with norm'!$BJ128</f>
        <v>2.8461641586423334</v>
      </c>
      <c r="N128">
        <f>'[1]Decision matrix with norm'!$G128+'[1]Decision matrix with norm'!$P128+'[1]Decision matrix with norm'!$U128+'[1]Decision matrix with norm'!$AC128+'[1]Decision matrix with norm'!$AL128+'[1]Decision matrix with norm'!$AN128+'[1]Decision matrix with norm'!$AV128+'[1]Decision matrix with norm'!$AW128+'[1]Decision matrix with norm'!$AZ128+'[1]Decision matrix with norm'!$BF128</f>
        <v>1.0813880114442691</v>
      </c>
      <c r="O128">
        <f>'[1]Decision matrix with norm'!$G128+'[1]Decision matrix with norm'!$O128+'[1]Decision matrix with norm'!$T128+'[1]Decision matrix with norm'!$AB128+0+'[1]Decision matrix with norm'!$AQ128+0+'[1]Decision matrix with norm'!$AW128+'[1]Decision matrix with norm'!$AZ128+'[1]Decision matrix with norm'!$BJ128</f>
        <v>1.284722743374989</v>
      </c>
      <c r="P128">
        <f>'[1]Decision matrix with norm'!$E128+'[1]Decision matrix with norm'!$P128+'[1]Decision matrix with norm'!$U128+'[1]Decision matrix with norm'!$AB128+'[1]Decision matrix with norm'!$AL128+'[1]Decision matrix with norm'!$AN128+0+'[1]Decision matrix with norm'!$AW128+'[1]Decision matrix with norm'!$AZ128+'[1]Decision matrix with norm'!$BG128</f>
        <v>1.0277386036233551</v>
      </c>
      <c r="Q128">
        <f>'[1]Decision matrix with norm'!$E128+'[1]Decision matrix with norm'!$O128+'[1]Decision matrix with norm'!$U128+'[1]Decision matrix with norm'!$AB128+'[1]Decision matrix with norm'!$AL128+'[1]Decision matrix with norm'!$AQ128+0+0+'[1]Decision matrix with norm'!$BC128+'[1]Decision matrix with norm'!$BJ128</f>
        <v>1.1609685134390995</v>
      </c>
      <c r="R128">
        <f>'[1]Decision matrix with norm'!$G128+'[1]Decision matrix with norm'!$P128+'[1]Decision matrix with norm'!$R128+'[1]Decision matrix with norm'!$AC128+'[1]Decision matrix with norm'!$AL128+'[1]Decision matrix with norm'!$AQ128+0+0+'[1]Decision matrix with norm'!$BD128+'[1]Decision matrix with norm'!$BJ128</f>
        <v>1.8145724632037155</v>
      </c>
      <c r="S128">
        <f>'[1]Decision matrix with norm'!$E128+'[1]Decision matrix with norm'!$O128+'[1]Decision matrix with norm'!$Z128+'[1]Decision matrix with norm'!$AC128+0+'[1]Decision matrix with norm'!$AQ128+'[1]Decision matrix with norm'!$AV128+'[1]Decision matrix with norm'!$AW128+'[1]Decision matrix with norm'!$AZ128+'[1]Decision matrix with norm'!$BF128</f>
        <v>2.0797749523062588</v>
      </c>
      <c r="T128">
        <f>'[1]Decision matrix with norm'!$F128+'[1]Decision matrix with norm'!$O128+'[1]Decision matrix with norm'!$T128+'[1]Decision matrix with norm'!$AB128+'[1]Decision matrix with norm'!$AL128+'[1]Decision matrix with norm'!$AQ128+'[1]Decision matrix with norm'!$AV128+0+'[1]Decision matrix with norm'!$AZ128+'[1]Decision matrix with norm'!$BG128</f>
        <v>1.1127342578205601</v>
      </c>
      <c r="U128">
        <f>'[1]Decision matrix with norm'!$I128+'[1]Decision matrix with norm'!$P128+'[1]Decision matrix with norm'!$U128+'[1]Decision matrix with norm'!$AB128+0+'[1]Decision matrix with norm'!$AN128+'[1]Decision matrix with norm'!$AV128+0+'[1]Decision matrix with norm'!$AZ128+'[1]Decision matrix with norm'!$BJ128</f>
        <v>0.87530010749530662</v>
      </c>
      <c r="V128">
        <f>'[1]Decision matrix with norm'!$G128+'[1]Decision matrix with norm'!$O128+'[1]Decision matrix with norm'!$T128+'[1]Decision matrix with norm'!$AB128+0+'[1]Decision matrix with norm'!$AN128+'[1]Decision matrix with norm'!$AV128+0+'[1]Decision matrix with norm'!$BD128+'[1]Decision matrix with norm'!$BF128</f>
        <v>1.9367977161613608</v>
      </c>
      <c r="W128">
        <f>'[1]Decision matrix with norm'!$G128+'[1]Decision matrix with norm'!$O128+'[1]Decision matrix with norm'!$U128+'[1]Decision matrix with norm'!$AC128+'[1]Decision matrix with norm'!$AL128+'[1]Decision matrix with norm'!$AQ128+'[1]Decision matrix with norm'!$AV128+0+'[1]Decision matrix with norm'!$BC128+'[1]Decision matrix with norm'!$BF128</f>
        <v>1.0396462378993121</v>
      </c>
      <c r="X128">
        <f>'[1]Decision matrix with norm'!$F128+'[1]Decision matrix with norm'!$O128+'[1]Decision matrix with norm'!$T128+'[1]Decision matrix with norm'!$AB128+'[1]Decision matrix with norm'!$AL128+'[1]Decision matrix with norm'!$AN128+0+'[1]Decision matrix with norm'!$AW128+'[1]Decision matrix with norm'!$BC128+'[1]Decision matrix with norm'!$BF128</f>
        <v>1.2167247406155735</v>
      </c>
      <c r="Y128">
        <f>'[1]Decision matrix with norm'!$I128+'[1]Decision matrix with norm'!$O128+'[1]Decision matrix with norm'!$Y128+'[1]Decision matrix with norm'!$AC128+'[1]Decision matrix with norm'!$AL128+'[1]Decision matrix with norm'!$AN128+'[1]Decision matrix with norm'!$AV128+'[1]Decision matrix with norm'!$AW128+'[1]Decision matrix with norm'!$BC128+'[1]Decision matrix with norm'!$BJ128</f>
        <v>1.2622163332245804</v>
      </c>
      <c r="Z128">
        <f>'[1]Decision matrix with norm'!$F128+'[1]Decision matrix with norm'!$P128+'[1]Decision matrix with norm'!$Y128+'[1]Decision matrix with norm'!$AB128+'[1]Decision matrix with norm'!$AL128+'[1]Decision matrix with norm'!$AQ128+0+0+'[1]Decision matrix with norm'!$AZ128+'[1]Decision matrix with norm'!$BF128</f>
        <v>0.74513117021221098</v>
      </c>
      <c r="AA128">
        <f>'[1]Decision matrix with norm'!$I128+'[1]Decision matrix with norm'!$O128+'[1]Decision matrix with norm'!$U128+'[1]Decision matrix with norm'!$AB128+0+'[1]Decision matrix with norm'!$AQ128+'[1]Decision matrix with norm'!$AV128+'[1]Decision matrix with norm'!$AW128+'[1]Decision matrix with norm'!$BD128+'[1]Decision matrix with norm'!$BG128</f>
        <v>1.8126024660179409</v>
      </c>
      <c r="AB128">
        <f>'[1]Decision matrix with norm'!$E128+'[1]Decision matrix with norm'!$O128+'[1]Decision matrix with norm'!$Y128+'[1]Decision matrix with norm'!$AC128+0+'[1]Decision matrix with norm'!$AN128+0+0+'[1]Decision matrix with norm'!$BD128+'[1]Decision matrix with norm'!$BG128</f>
        <v>1.730729820463873</v>
      </c>
      <c r="AC128">
        <f>'[1]Decision matrix with norm'!$F128+'[1]Decision matrix with norm'!$O128+'[1]Decision matrix with norm'!$R128+'[1]Decision matrix with norm'!$AC128+0+'[1]Decision matrix with norm'!$AN128+'[1]Decision matrix with norm'!$AV128+0+'[1]Decision matrix with norm'!$AZ128+'[1]Decision matrix with norm'!$BJ128</f>
        <v>1.0346771069401342</v>
      </c>
      <c r="AD128">
        <f>'[1]Decision matrix with norm'!$G128+'[1]Decision matrix with norm'!$P128+'[1]Decision matrix with norm'!$Z128+'[1]Decision matrix with norm'!$AB128+0+'[1]Decision matrix with norm'!$AN128+0+0+'[1]Decision matrix with norm'!$BC128+'[1]Decision matrix with norm'!$BG128</f>
        <v>1.5141934620470674</v>
      </c>
      <c r="AE128">
        <f>'[1]Decision matrix with norm'!$E128+'[1]Decision matrix with norm'!$P128+'[1]Decision matrix with norm'!$T128+'[1]Decision matrix with norm'!$AC128+0+'[1]Decision matrix with norm'!$AQ128+0+'[1]Decision matrix with norm'!$AW128+'[1]Decision matrix with norm'!$AZ128+'[1]Decision matrix with norm'!$BJ128</f>
        <v>1.2612462102974518</v>
      </c>
      <c r="AF128">
        <f>'[1]Decision matrix with norm'!$F128+'[1]Decision matrix with norm'!$P128+'[1]Decision matrix with norm'!$R128+'[1]Decision matrix with norm'!$AC128+0+'[1]Decision matrix with norm'!$AQ128+'[1]Decision matrix with norm'!$AV128+'[1]Decision matrix with norm'!$AW128+'[1]Decision matrix with norm'!$BC128+'[1]Decision matrix with norm'!$BG128</f>
        <v>0.81591725241668223</v>
      </c>
      <c r="AG128">
        <f>'[1]Decision matrix with norm'!$F128+'[1]Decision matrix with norm'!$O128+'[1]Decision matrix with norm'!$U128+'[1]Decision matrix with norm'!$AC128+0+'[1]Decision matrix with norm'!$AQ128+0+'[1]Decision matrix with norm'!$AW128+'[1]Decision matrix with norm'!$BD128+'[1]Decision matrix with norm'!$BF128</f>
        <v>1.789664068893061</v>
      </c>
    </row>
    <row r="129" spans="1:33" x14ac:dyDescent="0.25">
      <c r="A129">
        <v>128</v>
      </c>
      <c r="B129">
        <f>'[1]Decision matrix with norm'!$I129+'[1]Decision matrix with norm'!$O129+'[1]Decision matrix with norm'!$R129+'[1]Decision matrix with norm'!$AB129+0+'[1]Decision matrix with norm'!$AN129+0+0+'[1]Decision matrix with norm'!$AZ129+'[1]Decision matrix with norm'!$BF129</f>
        <v>1.0384614028537151</v>
      </c>
      <c r="C129">
        <f>'[1]Decision matrix with norm'!$I129+'[1]Decision matrix with norm'!$O129+'[1]Decision matrix with norm'!$Z129+'[1]Decision matrix with norm'!$AC129+'[1]Decision matrix with norm'!$AL129+'[1]Decision matrix with norm'!$AQ129+0+0+'[1]Decision matrix with norm'!$AZ129+'[1]Decision matrix with norm'!$BF129</f>
        <v>1.3804140420273754</v>
      </c>
      <c r="D129">
        <f>'[1]Decision matrix with norm'!$I129+'[1]Decision matrix with norm'!$P129+'[1]Decision matrix with norm'!$R129+'[1]Decision matrix with norm'!$AB129+0+'[1]Decision matrix with norm'!$AQ129+0+'[1]Decision matrix with norm'!$AW129+'[1]Decision matrix with norm'!$BC129+'[1]Decision matrix with norm'!$BF129</f>
        <v>1.7117816221014079</v>
      </c>
      <c r="E129">
        <f>'[1]Decision matrix with norm'!$E129+'[1]Decision matrix with norm'!$O129+'[1]Decision matrix with norm'!$R129+'[1]Decision matrix with norm'!$AB129+'[1]Decision matrix with norm'!$AL129+'[1]Decision matrix with norm'!$AN129+'[1]Decision matrix with norm'!$AV129+'[1]Decision matrix with norm'!$AW129+'[1]Decision matrix with norm'!$AZ129+'[1]Decision matrix with norm'!$BF129</f>
        <v>1.2435153908858525</v>
      </c>
      <c r="F129">
        <f>'[1]Decision matrix with norm'!$I129+'[1]Decision matrix with norm'!$P129+'[1]Decision matrix with norm'!$T129+'[1]Decision matrix with norm'!$AC129+'[1]Decision matrix with norm'!$AL129+'[1]Decision matrix with norm'!$AQ129+'[1]Decision matrix with norm'!$AV129+0+'[1]Decision matrix with norm'!$AZ129+'[1]Decision matrix with norm'!$BG129</f>
        <v>1.1769585921087045</v>
      </c>
      <c r="G129">
        <f>'[1]Decision matrix with norm'!$I129+'[1]Decision matrix with norm'!$P129+'[1]Decision matrix with norm'!$T129+'[1]Decision matrix with norm'!$AC129+'[1]Decision matrix with norm'!$AL129+'[1]Decision matrix with norm'!$AN129+0+'[1]Decision matrix with norm'!$AW129+'[1]Decision matrix with norm'!$BD129+'[1]Decision matrix with norm'!$BF129</f>
        <v>2.0602926330103153</v>
      </c>
      <c r="H129">
        <f>'[1]Decision matrix with norm'!$G129+'[1]Decision matrix with norm'!$P129+'[1]Decision matrix with norm'!$Y129+'[1]Decision matrix with norm'!$AB129+0+'[1]Decision matrix with norm'!$AQ129+'[1]Decision matrix with norm'!$AV129+'[1]Decision matrix with norm'!$AW129+'[1]Decision matrix with norm'!$AZ129+'[1]Decision matrix with norm'!$BF129</f>
        <v>1.0380992336148656</v>
      </c>
      <c r="I129">
        <f>'[1]Decision matrix with norm'!$E129+'[1]Decision matrix with norm'!$P129+'[1]Decision matrix with norm'!$R129+'[1]Decision matrix with norm'!$AB129+'[1]Decision matrix with norm'!$AL129+'[1]Decision matrix with norm'!$AQ129+'[1]Decision matrix with norm'!$AV129+0+'[1]Decision matrix with norm'!$BD129+'[1]Decision matrix with norm'!$BF129</f>
        <v>1.8218759012141288</v>
      </c>
      <c r="J129">
        <f>'[1]Decision matrix with norm'!$E129+'[1]Decision matrix with norm'!$P129+'[1]Decision matrix with norm'!$T129+'[1]Decision matrix with norm'!$AC129+0+'[1]Decision matrix with norm'!$AN129+'[1]Decision matrix with norm'!$AV129+0+'[1]Decision matrix with norm'!$BC129+'[1]Decision matrix with norm'!$BF129</f>
        <v>1.6919564512749778</v>
      </c>
      <c r="K129">
        <f>'[1]Decision matrix with norm'!$F129+'[1]Decision matrix with norm'!$P129+'[1]Decision matrix with norm'!$U129+'[1]Decision matrix with norm'!$AC129+0+'[1]Decision matrix with norm'!$AN129+0+0+'[1]Decision matrix with norm'!$AZ129+'[1]Decision matrix with norm'!$BF129</f>
        <v>1.6732585913143398</v>
      </c>
      <c r="L129">
        <f>'[1]Decision matrix with norm'!$G129+'[1]Decision matrix with norm'!$O129+'[1]Decision matrix with norm'!$R129+'[1]Decision matrix with norm'!$AC129+'[1]Decision matrix with norm'!$AL129+'[1]Decision matrix with norm'!$AN129+0+'[1]Decision matrix with norm'!$AW129+'[1]Decision matrix with norm'!$AZ129+'[1]Decision matrix with norm'!$BG129</f>
        <v>1.4052990364935729</v>
      </c>
      <c r="M129">
        <f>'[1]Decision matrix with norm'!$F129+'[1]Decision matrix with norm'!$P129+'[1]Decision matrix with norm'!$Z129+'[1]Decision matrix with norm'!$AB129+'[1]Decision matrix with norm'!$AL129+'[1]Decision matrix with norm'!$AN129+'[1]Decision matrix with norm'!$AV129+'[1]Decision matrix with norm'!$AW129+'[1]Decision matrix with norm'!$BD129+'[1]Decision matrix with norm'!$BJ129</f>
        <v>2.8197172848553813</v>
      </c>
      <c r="N129">
        <f>'[1]Decision matrix with norm'!$G129+'[1]Decision matrix with norm'!$P129+'[1]Decision matrix with norm'!$U129+'[1]Decision matrix with norm'!$AC129+'[1]Decision matrix with norm'!$AL129+'[1]Decision matrix with norm'!$AN129+'[1]Decision matrix with norm'!$AV129+'[1]Decision matrix with norm'!$AW129+'[1]Decision matrix with norm'!$AZ129+'[1]Decision matrix with norm'!$BF129</f>
        <v>1.2500616676546268</v>
      </c>
      <c r="O129">
        <f>'[1]Decision matrix with norm'!$G129+'[1]Decision matrix with norm'!$O129+'[1]Decision matrix with norm'!$T129+'[1]Decision matrix with norm'!$AB129+0+'[1]Decision matrix with norm'!$AQ129+0+'[1]Decision matrix with norm'!$AW129+'[1]Decision matrix with norm'!$AZ129+'[1]Decision matrix with norm'!$BJ129</f>
        <v>1.057439591798562</v>
      </c>
      <c r="P129">
        <f>'[1]Decision matrix with norm'!$E129+'[1]Decision matrix with norm'!$P129+'[1]Decision matrix with norm'!$U129+'[1]Decision matrix with norm'!$AB129+'[1]Decision matrix with norm'!$AL129+'[1]Decision matrix with norm'!$AN129+0+'[1]Decision matrix with norm'!$AW129+'[1]Decision matrix with norm'!$AZ129+'[1]Decision matrix with norm'!$BG129</f>
        <v>1.0570135138273977</v>
      </c>
      <c r="Q129">
        <f>'[1]Decision matrix with norm'!$E129+'[1]Decision matrix with norm'!$O129+'[1]Decision matrix with norm'!$U129+'[1]Decision matrix with norm'!$AB129+'[1]Decision matrix with norm'!$AL129+'[1]Decision matrix with norm'!$AQ129+0+0+'[1]Decision matrix with norm'!$BC129+'[1]Decision matrix with norm'!$BJ129</f>
        <v>2.0443016960772833</v>
      </c>
      <c r="R129">
        <f>'[1]Decision matrix with norm'!$G129+'[1]Decision matrix with norm'!$P129+'[1]Decision matrix with norm'!$R129+'[1]Decision matrix with norm'!$AC129+'[1]Decision matrix with norm'!$AL129+'[1]Decision matrix with norm'!$AQ129+0+0+'[1]Decision matrix with norm'!$BD129+'[1]Decision matrix with norm'!$BJ129</f>
        <v>1.9333505228031351</v>
      </c>
      <c r="S129">
        <f>'[1]Decision matrix with norm'!$E129+'[1]Decision matrix with norm'!$O129+'[1]Decision matrix with norm'!$Z129+'[1]Decision matrix with norm'!$AC129+0+'[1]Decision matrix with norm'!$AQ129+'[1]Decision matrix with norm'!$AV129+'[1]Decision matrix with norm'!$AW129+'[1]Decision matrix with norm'!$AZ129+'[1]Decision matrix with norm'!$BF129</f>
        <v>1.1310653393472456</v>
      </c>
      <c r="T129">
        <f>'[1]Decision matrix with norm'!$F129+'[1]Decision matrix with norm'!$O129+'[1]Decision matrix with norm'!$T129+'[1]Decision matrix with norm'!$AB129+'[1]Decision matrix with norm'!$AL129+'[1]Decision matrix with norm'!$AQ129+'[1]Decision matrix with norm'!$AV129+0+'[1]Decision matrix with norm'!$AZ129+'[1]Decision matrix with norm'!$BG129</f>
        <v>2.0854827892200176</v>
      </c>
      <c r="U129">
        <f>'[1]Decision matrix with norm'!$I129+'[1]Decision matrix with norm'!$P129+'[1]Decision matrix with norm'!$U129+'[1]Decision matrix with norm'!$AB129+0+'[1]Decision matrix with norm'!$AN129+'[1]Decision matrix with norm'!$AV129+0+'[1]Decision matrix with norm'!$AZ129+'[1]Decision matrix with norm'!$BJ129</f>
        <v>0.90178506080730791</v>
      </c>
      <c r="V129">
        <f>'[1]Decision matrix with norm'!$G129+'[1]Decision matrix with norm'!$O129+'[1]Decision matrix with norm'!$T129+'[1]Decision matrix with norm'!$AB129+0+'[1]Decision matrix with norm'!$AN129+'[1]Decision matrix with norm'!$AV129+0+'[1]Decision matrix with norm'!$BD129+'[1]Decision matrix with norm'!$BF129</f>
        <v>1.984243621762336</v>
      </c>
      <c r="W129">
        <f>'[1]Decision matrix with norm'!$G129+'[1]Decision matrix with norm'!$O129+'[1]Decision matrix with norm'!$U129+'[1]Decision matrix with norm'!$AC129+'[1]Decision matrix with norm'!$AL129+'[1]Decision matrix with norm'!$AQ129+'[1]Decision matrix with norm'!$AV129+0+'[1]Decision matrix with norm'!$BC129+'[1]Decision matrix with norm'!$BF129</f>
        <v>2.2876588739232262</v>
      </c>
      <c r="X129">
        <f>'[1]Decision matrix with norm'!$F129+'[1]Decision matrix with norm'!$O129+'[1]Decision matrix with norm'!$T129+'[1]Decision matrix with norm'!$AB129+'[1]Decision matrix with norm'!$AL129+'[1]Decision matrix with norm'!$AN129+0+'[1]Decision matrix with norm'!$AW129+'[1]Decision matrix with norm'!$BC129+'[1]Decision matrix with norm'!$BF129</f>
        <v>2.9568029450537328</v>
      </c>
      <c r="Y129">
        <f>'[1]Decision matrix with norm'!$I129+'[1]Decision matrix with norm'!$O129+'[1]Decision matrix with norm'!$Y129+'[1]Decision matrix with norm'!$AC129+'[1]Decision matrix with norm'!$AL129+'[1]Decision matrix with norm'!$AN129+'[1]Decision matrix with norm'!$AV129+'[1]Decision matrix with norm'!$AW129+'[1]Decision matrix with norm'!$BC129+'[1]Decision matrix with norm'!$BJ129</f>
        <v>2.4684409735407664</v>
      </c>
      <c r="Z129">
        <f>'[1]Decision matrix with norm'!$F129+'[1]Decision matrix with norm'!$P129+'[1]Decision matrix with norm'!$Y129+'[1]Decision matrix with norm'!$AB129+'[1]Decision matrix with norm'!$AL129+'[1]Decision matrix with norm'!$AQ129+0+0+'[1]Decision matrix with norm'!$AZ129+'[1]Decision matrix with norm'!$BF129</f>
        <v>1.9156988479868458</v>
      </c>
      <c r="AA129">
        <f>'[1]Decision matrix with norm'!$I129+'[1]Decision matrix with norm'!$O129+'[1]Decision matrix with norm'!$U129+'[1]Decision matrix with norm'!$AB129+0+'[1]Decision matrix with norm'!$AQ129+'[1]Decision matrix with norm'!$AV129+'[1]Decision matrix with norm'!$AW129+'[1]Decision matrix with norm'!$BD129+'[1]Decision matrix with norm'!$BG129</f>
        <v>2.1086787701498286</v>
      </c>
      <c r="AB129">
        <f>'[1]Decision matrix with norm'!$E129+'[1]Decision matrix with norm'!$O129+'[1]Decision matrix with norm'!$Y129+'[1]Decision matrix with norm'!$AC129+0+'[1]Decision matrix with norm'!$AN129+0+0+'[1]Decision matrix with norm'!$BD129+'[1]Decision matrix with norm'!$BG129</f>
        <v>2.0743070269291728</v>
      </c>
      <c r="AC129">
        <f>'[1]Decision matrix with norm'!$F129+'[1]Decision matrix with norm'!$O129+'[1]Decision matrix with norm'!$R129+'[1]Decision matrix with norm'!$AC129+0+'[1]Decision matrix with norm'!$AN129+'[1]Decision matrix with norm'!$AV129+0+'[1]Decision matrix with norm'!$AZ129+'[1]Decision matrix with norm'!$BJ129</f>
        <v>1.8783214951653333</v>
      </c>
      <c r="AD129">
        <f>'[1]Decision matrix with norm'!$G129+'[1]Decision matrix with norm'!$P129+'[1]Decision matrix with norm'!$Z129+'[1]Decision matrix with norm'!$AB129+0+'[1]Decision matrix with norm'!$AN129+0+0+'[1]Decision matrix with norm'!$BC129+'[1]Decision matrix with norm'!$BG129</f>
        <v>1.7733046564161461</v>
      </c>
      <c r="AE129">
        <f>'[1]Decision matrix with norm'!$E129+'[1]Decision matrix with norm'!$P129+'[1]Decision matrix with norm'!$T129+'[1]Decision matrix with norm'!$AC129+0+'[1]Decision matrix with norm'!$AQ129+0+'[1]Decision matrix with norm'!$AW129+'[1]Decision matrix with norm'!$AZ129+'[1]Decision matrix with norm'!$BJ129</f>
        <v>0.77716630637909923</v>
      </c>
      <c r="AF129">
        <f>'[1]Decision matrix with norm'!$F129+'[1]Decision matrix with norm'!$P129+'[1]Decision matrix with norm'!$R129+'[1]Decision matrix with norm'!$AC129+0+'[1]Decision matrix with norm'!$AQ129+'[1]Decision matrix with norm'!$AV129+'[1]Decision matrix with norm'!$AW129+'[1]Decision matrix with norm'!$BC129+'[1]Decision matrix with norm'!$BG129</f>
        <v>2.6019507384317406</v>
      </c>
      <c r="AG129">
        <f>'[1]Decision matrix with norm'!$F129+'[1]Decision matrix with norm'!$O129+'[1]Decision matrix with norm'!$U129+'[1]Decision matrix with norm'!$AC129+0+'[1]Decision matrix with norm'!$AQ129+0+'[1]Decision matrix with norm'!$AW129+'[1]Decision matrix with norm'!$BD129+'[1]Decision matrix with norm'!$BF129</f>
        <v>2.8298432766381469</v>
      </c>
    </row>
    <row r="130" spans="1:33" x14ac:dyDescent="0.25">
      <c r="A130">
        <v>129</v>
      </c>
      <c r="B130">
        <f>'[1]Decision matrix with norm'!$I130+'[1]Decision matrix with norm'!$O130+'[1]Decision matrix with norm'!$R130+'[1]Decision matrix with norm'!$AB130+0+'[1]Decision matrix with norm'!$AN130+0+0+'[1]Decision matrix with norm'!$AZ130+'[1]Decision matrix with norm'!$BF130</f>
        <v>3.2659674133231111</v>
      </c>
      <c r="C130">
        <f>'[1]Decision matrix with norm'!$I130+'[1]Decision matrix with norm'!$O130+'[1]Decision matrix with norm'!$Z130+'[1]Decision matrix with norm'!$AC130+'[1]Decision matrix with norm'!$AL130+'[1]Decision matrix with norm'!$AQ130+0+0+'[1]Decision matrix with norm'!$AZ130+'[1]Decision matrix with norm'!$BF130</f>
        <v>2.8042710710873653</v>
      </c>
      <c r="D130">
        <f>'[1]Decision matrix with norm'!$I130+'[1]Decision matrix with norm'!$P130+'[1]Decision matrix with norm'!$R130+'[1]Decision matrix with norm'!$AB130+0+'[1]Decision matrix with norm'!$AQ130+0+'[1]Decision matrix with norm'!$AW130+'[1]Decision matrix with norm'!$BC130+'[1]Decision matrix with norm'!$BF130</f>
        <v>1.4911285290928493</v>
      </c>
      <c r="E130">
        <f>'[1]Decision matrix with norm'!$E130+'[1]Decision matrix with norm'!$O130+'[1]Decision matrix with norm'!$R130+'[1]Decision matrix with norm'!$AB130+'[1]Decision matrix with norm'!$AL130+'[1]Decision matrix with norm'!$AN130+'[1]Decision matrix with norm'!$AV130+'[1]Decision matrix with norm'!$AW130+'[1]Decision matrix with norm'!$AZ130+'[1]Decision matrix with norm'!$BF130</f>
        <v>3.8308239034190597</v>
      </c>
      <c r="F130">
        <f>'[1]Decision matrix with norm'!$I130+'[1]Decision matrix with norm'!$P130+'[1]Decision matrix with norm'!$T130+'[1]Decision matrix with norm'!$AC130+'[1]Decision matrix with norm'!$AL130+'[1]Decision matrix with norm'!$AQ130+'[1]Decision matrix with norm'!$AV130+0+'[1]Decision matrix with norm'!$AZ130+'[1]Decision matrix with norm'!$BG130</f>
        <v>2.7529112161813916</v>
      </c>
      <c r="G130">
        <f>'[1]Decision matrix with norm'!$I130+'[1]Decision matrix with norm'!$P130+'[1]Decision matrix with norm'!$T130+'[1]Decision matrix with norm'!$AC130+'[1]Decision matrix with norm'!$AL130+'[1]Decision matrix with norm'!$AN130+0+'[1]Decision matrix with norm'!$AW130+'[1]Decision matrix with norm'!$BD130+'[1]Decision matrix with norm'!$BF130</f>
        <v>3.5682015071521969</v>
      </c>
      <c r="H130">
        <f>'[1]Decision matrix with norm'!$G130+'[1]Decision matrix with norm'!$P130+'[1]Decision matrix with norm'!$Y130+'[1]Decision matrix with norm'!$AB130+0+'[1]Decision matrix with norm'!$AQ130+'[1]Decision matrix with norm'!$AV130+'[1]Decision matrix with norm'!$AW130+'[1]Decision matrix with norm'!$AZ130+'[1]Decision matrix with norm'!$BF130</f>
        <v>3.4106374662480485</v>
      </c>
      <c r="I130">
        <f>'[1]Decision matrix with norm'!$E130+'[1]Decision matrix with norm'!$P130+'[1]Decision matrix with norm'!$R130+'[1]Decision matrix with norm'!$AB130+'[1]Decision matrix with norm'!$AL130+'[1]Decision matrix with norm'!$AQ130+'[1]Decision matrix with norm'!$AV130+0+'[1]Decision matrix with norm'!$BD130+'[1]Decision matrix with norm'!$BF130</f>
        <v>1.9527882709172024</v>
      </c>
      <c r="J130">
        <f>'[1]Decision matrix with norm'!$E130+'[1]Decision matrix with norm'!$P130+'[1]Decision matrix with norm'!$T130+'[1]Decision matrix with norm'!$AC130+0+'[1]Decision matrix with norm'!$AN130+'[1]Decision matrix with norm'!$AV130+0+'[1]Decision matrix with norm'!$BC130+'[1]Decision matrix with norm'!$BF130</f>
        <v>3.5679048668328499</v>
      </c>
      <c r="K130">
        <f>'[1]Decision matrix with norm'!$F130+'[1]Decision matrix with norm'!$P130+'[1]Decision matrix with norm'!$U130+'[1]Decision matrix with norm'!$AC130+0+'[1]Decision matrix with norm'!$AN130+0+0+'[1]Decision matrix with norm'!$AZ130+'[1]Decision matrix with norm'!$BF130</f>
        <v>3.4906478225047461</v>
      </c>
      <c r="L130">
        <f>'[1]Decision matrix with norm'!$G130+'[1]Decision matrix with norm'!$O130+'[1]Decision matrix with norm'!$R130+'[1]Decision matrix with norm'!$AC130+'[1]Decision matrix with norm'!$AL130+'[1]Decision matrix with norm'!$AN130+0+'[1]Decision matrix with norm'!$AW130+'[1]Decision matrix with norm'!$AZ130+'[1]Decision matrix with norm'!$BG130</f>
        <v>2.7137781099376279</v>
      </c>
      <c r="M130">
        <f>'[1]Decision matrix with norm'!$F130+'[1]Decision matrix with norm'!$P130+'[1]Decision matrix with norm'!$Z130+'[1]Decision matrix with norm'!$AB130+'[1]Decision matrix with norm'!$AL130+'[1]Decision matrix with norm'!$AN130+'[1]Decision matrix with norm'!$AV130+'[1]Decision matrix with norm'!$AW130+'[1]Decision matrix with norm'!$BD130+'[1]Decision matrix with norm'!$BJ130</f>
        <v>2.079670598281357</v>
      </c>
      <c r="N130">
        <f>'[1]Decision matrix with norm'!$G130+'[1]Decision matrix with norm'!$P130+'[1]Decision matrix with norm'!$U130+'[1]Decision matrix with norm'!$AC130+'[1]Decision matrix with norm'!$AL130+'[1]Decision matrix with norm'!$AN130+'[1]Decision matrix with norm'!$AV130+'[1]Decision matrix with norm'!$AW130+'[1]Decision matrix with norm'!$AZ130+'[1]Decision matrix with norm'!$BF130</f>
        <v>3.858240057480288</v>
      </c>
      <c r="O130">
        <f>'[1]Decision matrix with norm'!$G130+'[1]Decision matrix with norm'!$O130+'[1]Decision matrix with norm'!$T130+'[1]Decision matrix with norm'!$AB130+0+'[1]Decision matrix with norm'!$AQ130+0+'[1]Decision matrix with norm'!$AW130+'[1]Decision matrix with norm'!$AZ130+'[1]Decision matrix with norm'!$BJ130</f>
        <v>2.4737179612746258</v>
      </c>
      <c r="P130">
        <f>'[1]Decision matrix with norm'!$E130+'[1]Decision matrix with norm'!$P130+'[1]Decision matrix with norm'!$U130+'[1]Decision matrix with norm'!$AB130+'[1]Decision matrix with norm'!$AL130+'[1]Decision matrix with norm'!$AN130+0+'[1]Decision matrix with norm'!$AW130+'[1]Decision matrix with norm'!$AZ130+'[1]Decision matrix with norm'!$BG130</f>
        <v>2.9301542609957023</v>
      </c>
      <c r="Q130">
        <f>'[1]Decision matrix with norm'!$E130+'[1]Decision matrix with norm'!$O130+'[1]Decision matrix with norm'!$U130+'[1]Decision matrix with norm'!$AB130+'[1]Decision matrix with norm'!$AL130+'[1]Decision matrix with norm'!$AQ130+0+0+'[1]Decision matrix with norm'!$BC130+'[1]Decision matrix with norm'!$BJ130</f>
        <v>1.1616796291070868</v>
      </c>
      <c r="R130">
        <f>'[1]Decision matrix with norm'!$G130+'[1]Decision matrix with norm'!$P130+'[1]Decision matrix with norm'!$R130+'[1]Decision matrix with norm'!$AC130+'[1]Decision matrix with norm'!$AL130+'[1]Decision matrix with norm'!$AQ130+0+0+'[1]Decision matrix with norm'!$BD130+'[1]Decision matrix with norm'!$BJ130</f>
        <v>0.89724537712579311</v>
      </c>
      <c r="S130">
        <f>'[1]Decision matrix with norm'!$E130+'[1]Decision matrix with norm'!$O130+'[1]Decision matrix with norm'!$Z130+'[1]Decision matrix with norm'!$AC130+0+'[1]Decision matrix with norm'!$AQ130+'[1]Decision matrix with norm'!$AV130+'[1]Decision matrix with norm'!$AW130+'[1]Decision matrix with norm'!$AZ130+'[1]Decision matrix with norm'!$BF130</f>
        <v>2.9147248704710469</v>
      </c>
      <c r="T130">
        <f>'[1]Decision matrix with norm'!$F130+'[1]Decision matrix with norm'!$O130+'[1]Decision matrix with norm'!$T130+'[1]Decision matrix with norm'!$AB130+'[1]Decision matrix with norm'!$AL130+'[1]Decision matrix with norm'!$AQ130+'[1]Decision matrix with norm'!$AV130+0+'[1]Decision matrix with norm'!$AZ130+'[1]Decision matrix with norm'!$BG130</f>
        <v>2.7488450413207226</v>
      </c>
      <c r="U130">
        <f>'[1]Decision matrix with norm'!$I130+'[1]Decision matrix with norm'!$P130+'[1]Decision matrix with norm'!$U130+'[1]Decision matrix with norm'!$AB130+0+'[1]Decision matrix with norm'!$AN130+'[1]Decision matrix with norm'!$AV130+0+'[1]Decision matrix with norm'!$AZ130+'[1]Decision matrix with norm'!$BJ130</f>
        <v>2.676620194589169</v>
      </c>
      <c r="V130">
        <f>'[1]Decision matrix with norm'!$G130+'[1]Decision matrix with norm'!$O130+'[1]Decision matrix with norm'!$T130+'[1]Decision matrix with norm'!$AB130+0+'[1]Decision matrix with norm'!$AN130+'[1]Decision matrix with norm'!$AV130+0+'[1]Decision matrix with norm'!$BD130+'[1]Decision matrix with norm'!$BF130</f>
        <v>3.3703512825674906</v>
      </c>
      <c r="W130">
        <f>'[1]Decision matrix with norm'!$G130+'[1]Decision matrix with norm'!$O130+'[1]Decision matrix with norm'!$U130+'[1]Decision matrix with norm'!$AC130+'[1]Decision matrix with norm'!$AL130+'[1]Decision matrix with norm'!$AQ130+'[1]Decision matrix with norm'!$AV130+0+'[1]Decision matrix with norm'!$BC130+'[1]Decision matrix with norm'!$BF130</f>
        <v>2.02826252590165</v>
      </c>
      <c r="X130">
        <f>'[1]Decision matrix with norm'!$F130+'[1]Decision matrix with norm'!$O130+'[1]Decision matrix with norm'!$T130+'[1]Decision matrix with norm'!$AB130+'[1]Decision matrix with norm'!$AL130+'[1]Decision matrix with norm'!$AN130+0+'[1]Decision matrix with norm'!$AW130+'[1]Decision matrix with norm'!$BC130+'[1]Decision matrix with norm'!$BF130</f>
        <v>3.5603584865758111</v>
      </c>
      <c r="Y130">
        <f>'[1]Decision matrix with norm'!$I130+'[1]Decision matrix with norm'!$O130+'[1]Decision matrix with norm'!$Y130+'[1]Decision matrix with norm'!$AC130+'[1]Decision matrix with norm'!$AL130+'[1]Decision matrix with norm'!$AN130+'[1]Decision matrix with norm'!$AV130+'[1]Decision matrix with norm'!$AW130+'[1]Decision matrix with norm'!$BC130+'[1]Decision matrix with norm'!$BJ130</f>
        <v>2.8808728464622591</v>
      </c>
      <c r="Z130">
        <f>'[1]Decision matrix with norm'!$F130+'[1]Decision matrix with norm'!$P130+'[1]Decision matrix with norm'!$Y130+'[1]Decision matrix with norm'!$AB130+'[1]Decision matrix with norm'!$AL130+'[1]Decision matrix with norm'!$AQ130+0+0+'[1]Decision matrix with norm'!$AZ130+'[1]Decision matrix with norm'!$BF130</f>
        <v>3.4974479219847741</v>
      </c>
      <c r="AA130">
        <f>'[1]Decision matrix with norm'!$I130+'[1]Decision matrix with norm'!$O130+'[1]Decision matrix with norm'!$U130+'[1]Decision matrix with norm'!$AB130+0+'[1]Decision matrix with norm'!$AQ130+'[1]Decision matrix with norm'!$AV130+'[1]Decision matrix with norm'!$AW130+'[1]Decision matrix with norm'!$BD130+'[1]Decision matrix with norm'!$BG130</f>
        <v>0.89589020302353795</v>
      </c>
      <c r="AB130">
        <f>'[1]Decision matrix with norm'!$E130+'[1]Decision matrix with norm'!$O130+'[1]Decision matrix with norm'!$Y130+'[1]Decision matrix with norm'!$AC130+0+'[1]Decision matrix with norm'!$AN130+0+0+'[1]Decision matrix with norm'!$BD130+'[1]Decision matrix with norm'!$BG130</f>
        <v>2.57680747388493</v>
      </c>
      <c r="AC130">
        <f>'[1]Decision matrix with norm'!$F130+'[1]Decision matrix with norm'!$O130+'[1]Decision matrix with norm'!$R130+'[1]Decision matrix with norm'!$AC130+0+'[1]Decision matrix with norm'!$AN130+'[1]Decision matrix with norm'!$AV130+0+'[1]Decision matrix with norm'!$AZ130+'[1]Decision matrix with norm'!$BJ130</f>
        <v>2.6575082986515017</v>
      </c>
      <c r="AD130">
        <f>'[1]Decision matrix with norm'!$G130+'[1]Decision matrix with norm'!$P130+'[1]Decision matrix with norm'!$Z130+'[1]Decision matrix with norm'!$AB130+0+'[1]Decision matrix with norm'!$AN130+0+0+'[1]Decision matrix with norm'!$BC130+'[1]Decision matrix with norm'!$BG130</f>
        <v>1.5707872791521869</v>
      </c>
      <c r="AE130">
        <f>'[1]Decision matrix with norm'!$E130+'[1]Decision matrix with norm'!$P130+'[1]Decision matrix with norm'!$T130+'[1]Decision matrix with norm'!$AC130+0+'[1]Decision matrix with norm'!$AQ130+0+'[1]Decision matrix with norm'!$AW130+'[1]Decision matrix with norm'!$AZ130+'[1]Decision matrix with norm'!$BJ130</f>
        <v>2.6750483912557019</v>
      </c>
      <c r="AF130">
        <f>'[1]Decision matrix with norm'!$F130+'[1]Decision matrix with norm'!$P130+'[1]Decision matrix with norm'!$R130+'[1]Decision matrix with norm'!$AC130+0+'[1]Decision matrix with norm'!$AQ130+'[1]Decision matrix with norm'!$AV130+'[1]Decision matrix with norm'!$AW130+'[1]Decision matrix with norm'!$BC130+'[1]Decision matrix with norm'!$BG130</f>
        <v>0.82116651473121804</v>
      </c>
      <c r="AG130">
        <f>'[1]Decision matrix with norm'!$F130+'[1]Decision matrix with norm'!$O130+'[1]Decision matrix with norm'!$U130+'[1]Decision matrix with norm'!$AC130+0+'[1]Decision matrix with norm'!$AQ130+0+'[1]Decision matrix with norm'!$AW130+'[1]Decision matrix with norm'!$BD130+'[1]Decision matrix with norm'!$BF130</f>
        <v>1.7714207306291374</v>
      </c>
    </row>
    <row r="131" spans="1:33" x14ac:dyDescent="0.25">
      <c r="A131">
        <v>130</v>
      </c>
      <c r="B131">
        <f>'[1]Decision matrix with norm'!$I131+'[1]Decision matrix with norm'!$O131+'[1]Decision matrix with norm'!$R131+'[1]Decision matrix with norm'!$AB131+0+'[1]Decision matrix with norm'!$AN131+0+0+'[1]Decision matrix with norm'!$AZ131+'[1]Decision matrix with norm'!$BF131</f>
        <v>1.6960662434845379</v>
      </c>
      <c r="C131">
        <f>'[1]Decision matrix with norm'!$I131+'[1]Decision matrix with norm'!$O131+'[1]Decision matrix with norm'!$Z131+'[1]Decision matrix with norm'!$AC131+'[1]Decision matrix with norm'!$AL131+'[1]Decision matrix with norm'!$AQ131+0+0+'[1]Decision matrix with norm'!$AZ131+'[1]Decision matrix with norm'!$BF131</f>
        <v>3.64146811531405</v>
      </c>
      <c r="D131">
        <f>'[1]Decision matrix with norm'!$I131+'[1]Decision matrix with norm'!$P131+'[1]Decision matrix with norm'!$R131+'[1]Decision matrix with norm'!$AB131+0+'[1]Decision matrix with norm'!$AQ131+0+'[1]Decision matrix with norm'!$AW131+'[1]Decision matrix with norm'!$BC131+'[1]Decision matrix with norm'!$BF131</f>
        <v>3.6020781995738904</v>
      </c>
      <c r="E131">
        <f>'[1]Decision matrix with norm'!$E131+'[1]Decision matrix with norm'!$O131+'[1]Decision matrix with norm'!$R131+'[1]Decision matrix with norm'!$AB131+'[1]Decision matrix with norm'!$AL131+'[1]Decision matrix with norm'!$AN131+'[1]Decision matrix with norm'!$AV131+'[1]Decision matrix with norm'!$AW131+'[1]Decision matrix with norm'!$AZ131+'[1]Decision matrix with norm'!$BF131</f>
        <v>2.7198523557355738</v>
      </c>
      <c r="F131">
        <f>'[1]Decision matrix with norm'!$I131+'[1]Decision matrix with norm'!$P131+'[1]Decision matrix with norm'!$T131+'[1]Decision matrix with norm'!$AC131+'[1]Decision matrix with norm'!$AL131+'[1]Decision matrix with norm'!$AQ131+'[1]Decision matrix with norm'!$AV131+0+'[1]Decision matrix with norm'!$AZ131+'[1]Decision matrix with norm'!$BG131</f>
        <v>3.8695832591745818</v>
      </c>
      <c r="G131">
        <f>'[1]Decision matrix with norm'!$I131+'[1]Decision matrix with norm'!$P131+'[1]Decision matrix with norm'!$T131+'[1]Decision matrix with norm'!$AC131+'[1]Decision matrix with norm'!$AL131+'[1]Decision matrix with norm'!$AN131+0+'[1]Decision matrix with norm'!$AW131+'[1]Decision matrix with norm'!$BD131+'[1]Decision matrix with norm'!$BF131</f>
        <v>4.6885478348726179</v>
      </c>
      <c r="H131">
        <f>'[1]Decision matrix with norm'!$G131+'[1]Decision matrix with norm'!$P131+'[1]Decision matrix with norm'!$Y131+'[1]Decision matrix with norm'!$AB131+0+'[1]Decision matrix with norm'!$AQ131+'[1]Decision matrix with norm'!$AV131+'[1]Decision matrix with norm'!$AW131+'[1]Decision matrix with norm'!$AZ131+'[1]Decision matrix with norm'!$BF131</f>
        <v>3.6444337278067671</v>
      </c>
      <c r="I131">
        <f>'[1]Decision matrix with norm'!$E131+'[1]Decision matrix with norm'!$P131+'[1]Decision matrix with norm'!$R131+'[1]Decision matrix with norm'!$AB131+'[1]Decision matrix with norm'!$AL131+'[1]Decision matrix with norm'!$AQ131+'[1]Decision matrix with norm'!$AV131+0+'[1]Decision matrix with norm'!$BD131+'[1]Decision matrix with norm'!$BF131</f>
        <v>3.7263716595108356</v>
      </c>
      <c r="J131">
        <f>'[1]Decision matrix with norm'!$E131+'[1]Decision matrix with norm'!$P131+'[1]Decision matrix with norm'!$T131+'[1]Decision matrix with norm'!$AC131+0+'[1]Decision matrix with norm'!$AN131+'[1]Decision matrix with norm'!$AV131+0+'[1]Decision matrix with norm'!$BC131+'[1]Decision matrix with norm'!$BF131</f>
        <v>4.4556974372816871</v>
      </c>
      <c r="K131">
        <f>'[1]Decision matrix with norm'!$F131+'[1]Decision matrix with norm'!$P131+'[1]Decision matrix with norm'!$U131+'[1]Decision matrix with norm'!$AC131+0+'[1]Decision matrix with norm'!$AN131+0+0+'[1]Decision matrix with norm'!$AZ131+'[1]Decision matrix with norm'!$BF131</f>
        <v>3.3309373779590046</v>
      </c>
      <c r="L131">
        <f>'[1]Decision matrix with norm'!$G131+'[1]Decision matrix with norm'!$O131+'[1]Decision matrix with norm'!$R131+'[1]Decision matrix with norm'!$AC131+'[1]Decision matrix with norm'!$AL131+'[1]Decision matrix with norm'!$AN131+0+'[1]Decision matrix with norm'!$AW131+'[1]Decision matrix with norm'!$AZ131+'[1]Decision matrix with norm'!$BG131</f>
        <v>2.7263129313690659</v>
      </c>
      <c r="M131">
        <f>'[1]Decision matrix with norm'!$F131+'[1]Decision matrix with norm'!$P131+'[1]Decision matrix with norm'!$Z131+'[1]Decision matrix with norm'!$AB131+'[1]Decision matrix with norm'!$AL131+'[1]Decision matrix with norm'!$AN131+'[1]Decision matrix with norm'!$AV131+'[1]Decision matrix with norm'!$AW131+'[1]Decision matrix with norm'!$BD131+'[1]Decision matrix with norm'!$BJ131</f>
        <v>2.9724135802356217</v>
      </c>
      <c r="N131">
        <f>'[1]Decision matrix with norm'!$G131+'[1]Decision matrix with norm'!$P131+'[1]Decision matrix with norm'!$U131+'[1]Decision matrix with norm'!$AC131+'[1]Decision matrix with norm'!$AL131+'[1]Decision matrix with norm'!$AN131+'[1]Decision matrix with norm'!$AV131+'[1]Decision matrix with norm'!$AW131+'[1]Decision matrix with norm'!$AZ131+'[1]Decision matrix with norm'!$BF131</f>
        <v>4.472852611869067</v>
      </c>
      <c r="O131">
        <f>'[1]Decision matrix with norm'!$G131+'[1]Decision matrix with norm'!$O131+'[1]Decision matrix with norm'!$T131+'[1]Decision matrix with norm'!$AB131+0+'[1]Decision matrix with norm'!$AQ131+0+'[1]Decision matrix with norm'!$AW131+'[1]Decision matrix with norm'!$AZ131+'[1]Decision matrix with norm'!$BJ131</f>
        <v>1.2617837351490557</v>
      </c>
      <c r="P131">
        <f>'[1]Decision matrix with norm'!$E131+'[1]Decision matrix with norm'!$P131+'[1]Decision matrix with norm'!$U131+'[1]Decision matrix with norm'!$AB131+'[1]Decision matrix with norm'!$AL131+'[1]Decision matrix with norm'!$AN131+0+'[1]Decision matrix with norm'!$AW131+'[1]Decision matrix with norm'!$AZ131+'[1]Decision matrix with norm'!$BG131</f>
        <v>2.4212604462695571</v>
      </c>
      <c r="Q131">
        <f>'[1]Decision matrix with norm'!$E131+'[1]Decision matrix with norm'!$O131+'[1]Decision matrix with norm'!$U131+'[1]Decision matrix with norm'!$AB131+'[1]Decision matrix with norm'!$AL131+'[1]Decision matrix with norm'!$AQ131+0+0+'[1]Decision matrix with norm'!$BC131+'[1]Decision matrix with norm'!$BJ131</f>
        <v>2.7800838007867701</v>
      </c>
      <c r="R131">
        <f>'[1]Decision matrix with norm'!$G131+'[1]Decision matrix with norm'!$P131+'[1]Decision matrix with norm'!$R131+'[1]Decision matrix with norm'!$AC131+'[1]Decision matrix with norm'!$AL131+'[1]Decision matrix with norm'!$AQ131+0+0+'[1]Decision matrix with norm'!$BD131+'[1]Decision matrix with norm'!$BJ131</f>
        <v>3.9078039185050288</v>
      </c>
      <c r="S131">
        <f>'[1]Decision matrix with norm'!$E131+'[1]Decision matrix with norm'!$O131+'[1]Decision matrix with norm'!$Z131+'[1]Decision matrix with norm'!$AC131+0+'[1]Decision matrix with norm'!$AQ131+'[1]Decision matrix with norm'!$AV131+'[1]Decision matrix with norm'!$AW131+'[1]Decision matrix with norm'!$AZ131+'[1]Decision matrix with norm'!$BF131</f>
        <v>2.7230722533836533</v>
      </c>
      <c r="T131">
        <f>'[1]Decision matrix with norm'!$F131+'[1]Decision matrix with norm'!$O131+'[1]Decision matrix with norm'!$T131+'[1]Decision matrix with norm'!$AB131+'[1]Decision matrix with norm'!$AL131+'[1]Decision matrix with norm'!$AQ131+'[1]Decision matrix with norm'!$AV131+0+'[1]Decision matrix with norm'!$AZ131+'[1]Decision matrix with norm'!$BG131</f>
        <v>2.136898316059118</v>
      </c>
      <c r="U131">
        <f>'[1]Decision matrix with norm'!$I131+'[1]Decision matrix with norm'!$P131+'[1]Decision matrix with norm'!$U131+'[1]Decision matrix with norm'!$AB131+0+'[1]Decision matrix with norm'!$AN131+'[1]Decision matrix with norm'!$AV131+0+'[1]Decision matrix with norm'!$AZ131+'[1]Decision matrix with norm'!$BJ131</f>
        <v>1.8222655413786155</v>
      </c>
      <c r="V131">
        <f>'[1]Decision matrix with norm'!$G131+'[1]Decision matrix with norm'!$O131+'[1]Decision matrix with norm'!$T131+'[1]Decision matrix with norm'!$AB131+0+'[1]Decision matrix with norm'!$AN131+'[1]Decision matrix with norm'!$AV131+0+'[1]Decision matrix with norm'!$BD131+'[1]Decision matrix with norm'!$BF131</f>
        <v>2.0486225574984727</v>
      </c>
      <c r="W131">
        <f>'[1]Decision matrix with norm'!$G131+'[1]Decision matrix with norm'!$O131+'[1]Decision matrix with norm'!$U131+'[1]Decision matrix with norm'!$AC131+'[1]Decision matrix with norm'!$AL131+'[1]Decision matrix with norm'!$AQ131+'[1]Decision matrix with norm'!$AV131+0+'[1]Decision matrix with norm'!$BC131+'[1]Decision matrix with norm'!$BF131</f>
        <v>4.6567042830255785</v>
      </c>
      <c r="X131">
        <f>'[1]Decision matrix with norm'!$F131+'[1]Decision matrix with norm'!$O131+'[1]Decision matrix with norm'!$T131+'[1]Decision matrix with norm'!$AB131+'[1]Decision matrix with norm'!$AL131+'[1]Decision matrix with norm'!$AN131+0+'[1]Decision matrix with norm'!$AW131+'[1]Decision matrix with norm'!$BC131+'[1]Decision matrix with norm'!$BF131</f>
        <v>3.7483819500839326</v>
      </c>
      <c r="Y131">
        <f>'[1]Decision matrix with norm'!$I131+'[1]Decision matrix with norm'!$O131+'[1]Decision matrix with norm'!$Y131+'[1]Decision matrix with norm'!$AC131+'[1]Decision matrix with norm'!$AL131+'[1]Decision matrix with norm'!$AN131+'[1]Decision matrix with norm'!$AV131+'[1]Decision matrix with norm'!$AW131+'[1]Decision matrix with norm'!$BC131+'[1]Decision matrix with norm'!$BJ131</f>
        <v>4.803161495666358</v>
      </c>
      <c r="Z131">
        <f>'[1]Decision matrix with norm'!$F131+'[1]Decision matrix with norm'!$P131+'[1]Decision matrix with norm'!$Y131+'[1]Decision matrix with norm'!$AB131+'[1]Decision matrix with norm'!$AL131+'[1]Decision matrix with norm'!$AQ131+0+0+'[1]Decision matrix with norm'!$AZ131+'[1]Decision matrix with norm'!$BF131</f>
        <v>4.4447004680781372</v>
      </c>
      <c r="AA131">
        <f>'[1]Decision matrix with norm'!$I131+'[1]Decision matrix with norm'!$O131+'[1]Decision matrix with norm'!$U131+'[1]Decision matrix with norm'!$AB131+0+'[1]Decision matrix with norm'!$AQ131+'[1]Decision matrix with norm'!$AV131+'[1]Decision matrix with norm'!$AW131+'[1]Decision matrix with norm'!$BD131+'[1]Decision matrix with norm'!$BG131</f>
        <v>1.1456000648349607</v>
      </c>
      <c r="AB131">
        <f>'[1]Decision matrix with norm'!$E131+'[1]Decision matrix with norm'!$O131+'[1]Decision matrix with norm'!$Y131+'[1]Decision matrix with norm'!$AC131+0+'[1]Decision matrix with norm'!$AN131+0+0+'[1]Decision matrix with norm'!$BD131+'[1]Decision matrix with norm'!$BG131</f>
        <v>2.5604817740617767</v>
      </c>
      <c r="AC131">
        <f>'[1]Decision matrix with norm'!$F131+'[1]Decision matrix with norm'!$O131+'[1]Decision matrix with norm'!$R131+'[1]Decision matrix with norm'!$AC131+0+'[1]Decision matrix with norm'!$AN131+'[1]Decision matrix with norm'!$AV131+0+'[1]Decision matrix with norm'!$AZ131+'[1]Decision matrix with norm'!$BJ131</f>
        <v>2.0091889048190978</v>
      </c>
      <c r="AD131">
        <f>'[1]Decision matrix with norm'!$G131+'[1]Decision matrix with norm'!$P131+'[1]Decision matrix with norm'!$Z131+'[1]Decision matrix with norm'!$AB131+0+'[1]Decision matrix with norm'!$AN131+0+0+'[1]Decision matrix with norm'!$BC131+'[1]Decision matrix with norm'!$BG131</f>
        <v>2.4329010969436236</v>
      </c>
      <c r="AE131">
        <f>'[1]Decision matrix with norm'!$E131+'[1]Decision matrix with norm'!$P131+'[1]Decision matrix with norm'!$T131+'[1]Decision matrix with norm'!$AC131+0+'[1]Decision matrix with norm'!$AQ131+0+'[1]Decision matrix with norm'!$AW131+'[1]Decision matrix with norm'!$AZ131+'[1]Decision matrix with norm'!$BJ131</f>
        <v>2.8763395566054921</v>
      </c>
      <c r="AF131">
        <f>'[1]Decision matrix with norm'!$F131+'[1]Decision matrix with norm'!$P131+'[1]Decision matrix with norm'!$R131+'[1]Decision matrix with norm'!$AC131+0+'[1]Decision matrix with norm'!$AQ131+'[1]Decision matrix with norm'!$AV131+'[1]Decision matrix with norm'!$AW131+'[1]Decision matrix with norm'!$BC131+'[1]Decision matrix with norm'!$BG131</f>
        <v>3.7402291775477492</v>
      </c>
      <c r="AG131">
        <f>'[1]Decision matrix with norm'!$F131+'[1]Decision matrix with norm'!$O131+'[1]Decision matrix with norm'!$U131+'[1]Decision matrix with norm'!$AC131+0+'[1]Decision matrix with norm'!$AQ131+0+'[1]Decision matrix with norm'!$AW131+'[1]Decision matrix with norm'!$BD131+'[1]Decision matrix with norm'!$BF131</f>
        <v>2.8292435847760506</v>
      </c>
    </row>
    <row r="132" spans="1:33" x14ac:dyDescent="0.25">
      <c r="A132">
        <v>131</v>
      </c>
      <c r="B132">
        <f>'[1]Decision matrix with norm'!$I132+'[1]Decision matrix with norm'!$O132+'[1]Decision matrix with norm'!$R132+'[1]Decision matrix with norm'!$AB132+0+'[1]Decision matrix with norm'!$AN132+0+0+'[1]Decision matrix with norm'!$AZ132+'[1]Decision matrix with norm'!$BF132</f>
        <v>1.591465146164851</v>
      </c>
      <c r="C132">
        <f>'[1]Decision matrix with norm'!$I132+'[1]Decision matrix with norm'!$O132+'[1]Decision matrix with norm'!$Z132+'[1]Decision matrix with norm'!$AC132+'[1]Decision matrix with norm'!$AL132+'[1]Decision matrix with norm'!$AQ132+0+0+'[1]Decision matrix with norm'!$AZ132+'[1]Decision matrix with norm'!$BF132</f>
        <v>0.81363435252407545</v>
      </c>
      <c r="D132">
        <f>'[1]Decision matrix with norm'!$I132+'[1]Decision matrix with norm'!$P132+'[1]Decision matrix with norm'!$R132+'[1]Decision matrix with norm'!$AB132+0+'[1]Decision matrix with norm'!$AQ132+0+'[1]Decision matrix with norm'!$AW132+'[1]Decision matrix with norm'!$BC132+'[1]Decision matrix with norm'!$BF132</f>
        <v>1.8539903713927894</v>
      </c>
      <c r="E132">
        <f>'[1]Decision matrix with norm'!$E132+'[1]Decision matrix with norm'!$O132+'[1]Decision matrix with norm'!$R132+'[1]Decision matrix with norm'!$AB132+'[1]Decision matrix with norm'!$AL132+'[1]Decision matrix with norm'!$AN132+'[1]Decision matrix with norm'!$AV132+'[1]Decision matrix with norm'!$AW132+'[1]Decision matrix with norm'!$AZ132+'[1]Decision matrix with norm'!$BF132</f>
        <v>3.0302010902783691</v>
      </c>
      <c r="F132">
        <f>'[1]Decision matrix with norm'!$I132+'[1]Decision matrix with norm'!$P132+'[1]Decision matrix with norm'!$T132+'[1]Decision matrix with norm'!$AC132+'[1]Decision matrix with norm'!$AL132+'[1]Decision matrix with norm'!$AQ132+'[1]Decision matrix with norm'!$AV132+0+'[1]Decision matrix with norm'!$AZ132+'[1]Decision matrix with norm'!$BG132</f>
        <v>2.1184190820830215</v>
      </c>
      <c r="G132">
        <f>'[1]Decision matrix with norm'!$I132+'[1]Decision matrix with norm'!$P132+'[1]Decision matrix with norm'!$T132+'[1]Decision matrix with norm'!$AC132+'[1]Decision matrix with norm'!$AL132+'[1]Decision matrix with norm'!$AN132+0+'[1]Decision matrix with norm'!$AW132+'[1]Decision matrix with norm'!$BD132+'[1]Decision matrix with norm'!$BF132</f>
        <v>1.9831463404998018</v>
      </c>
      <c r="H132">
        <f>'[1]Decision matrix with norm'!$G132+'[1]Decision matrix with norm'!$P132+'[1]Decision matrix with norm'!$Y132+'[1]Decision matrix with norm'!$AB132+0+'[1]Decision matrix with norm'!$AQ132+'[1]Decision matrix with norm'!$AV132+'[1]Decision matrix with norm'!$AW132+'[1]Decision matrix with norm'!$AZ132+'[1]Decision matrix with norm'!$BF132</f>
        <v>3.116034883695642</v>
      </c>
      <c r="I132">
        <f>'[1]Decision matrix with norm'!$E132+'[1]Decision matrix with norm'!$P132+'[1]Decision matrix with norm'!$R132+'[1]Decision matrix with norm'!$AB132+'[1]Decision matrix with norm'!$AL132+'[1]Decision matrix with norm'!$AQ132+'[1]Decision matrix with norm'!$AV132+0+'[1]Decision matrix with norm'!$BD132+'[1]Decision matrix with norm'!$BF132</f>
        <v>3.5899239828189606</v>
      </c>
      <c r="J132">
        <f>'[1]Decision matrix with norm'!$E132+'[1]Decision matrix with norm'!$P132+'[1]Decision matrix with norm'!$T132+'[1]Decision matrix with norm'!$AC132+0+'[1]Decision matrix with norm'!$AN132+'[1]Decision matrix with norm'!$AV132+0+'[1]Decision matrix with norm'!$BC132+'[1]Decision matrix with norm'!$BF132</f>
        <v>1.738397411265076</v>
      </c>
      <c r="K132">
        <f>'[1]Decision matrix with norm'!$F132+'[1]Decision matrix with norm'!$P132+'[1]Decision matrix with norm'!$U132+'[1]Decision matrix with norm'!$AC132+0+'[1]Decision matrix with norm'!$AN132+0+0+'[1]Decision matrix with norm'!$AZ132+'[1]Decision matrix with norm'!$BF132</f>
        <v>0.92369374397314918</v>
      </c>
      <c r="L132">
        <f>'[1]Decision matrix with norm'!$G132+'[1]Decision matrix with norm'!$O132+'[1]Decision matrix with norm'!$R132+'[1]Decision matrix with norm'!$AC132+'[1]Decision matrix with norm'!$AL132+'[1]Decision matrix with norm'!$AN132+0+'[1]Decision matrix with norm'!$AW132+'[1]Decision matrix with norm'!$AZ132+'[1]Decision matrix with norm'!$BG132</f>
        <v>1.3253962561316519</v>
      </c>
      <c r="M132">
        <f>'[1]Decision matrix with norm'!$F132+'[1]Decision matrix with norm'!$P132+'[1]Decision matrix with norm'!$Z132+'[1]Decision matrix with norm'!$AB132+'[1]Decision matrix with norm'!$AL132+'[1]Decision matrix with norm'!$AN132+'[1]Decision matrix with norm'!$AV132+'[1]Decision matrix with norm'!$AW132+'[1]Decision matrix with norm'!$BD132+'[1]Decision matrix with norm'!$BJ132</f>
        <v>4.0002455367565171</v>
      </c>
      <c r="N132">
        <f>'[1]Decision matrix with norm'!$G132+'[1]Decision matrix with norm'!$P132+'[1]Decision matrix with norm'!$U132+'[1]Decision matrix with norm'!$AC132+'[1]Decision matrix with norm'!$AL132+'[1]Decision matrix with norm'!$AN132+'[1]Decision matrix with norm'!$AV132+'[1]Decision matrix with norm'!$AW132+'[1]Decision matrix with norm'!$AZ132+'[1]Decision matrix with norm'!$BF132</f>
        <v>2.361192677350803</v>
      </c>
      <c r="O132">
        <f>'[1]Decision matrix with norm'!$G132+'[1]Decision matrix with norm'!$O132+'[1]Decision matrix with norm'!$T132+'[1]Decision matrix with norm'!$AB132+0+'[1]Decision matrix with norm'!$AQ132+0+'[1]Decision matrix with norm'!$AW132+'[1]Decision matrix with norm'!$AZ132+'[1]Decision matrix with norm'!$BJ132</f>
        <v>1.9637576642195416</v>
      </c>
      <c r="P132">
        <f>'[1]Decision matrix with norm'!$E132+'[1]Decision matrix with norm'!$P132+'[1]Decision matrix with norm'!$U132+'[1]Decision matrix with norm'!$AB132+'[1]Decision matrix with norm'!$AL132+'[1]Decision matrix with norm'!$AN132+0+'[1]Decision matrix with norm'!$AW132+'[1]Decision matrix with norm'!$AZ132+'[1]Decision matrix with norm'!$BG132</f>
        <v>2.5075599295212077</v>
      </c>
      <c r="Q132">
        <f>'[1]Decision matrix with norm'!$E132+'[1]Decision matrix with norm'!$O132+'[1]Decision matrix with norm'!$U132+'[1]Decision matrix with norm'!$AB132+'[1]Decision matrix with norm'!$AL132+'[1]Decision matrix with norm'!$AQ132+0+0+'[1]Decision matrix with norm'!$BC132+'[1]Decision matrix with norm'!$BJ132</f>
        <v>1.6868228951405977</v>
      </c>
      <c r="R132">
        <f>'[1]Decision matrix with norm'!$G132+'[1]Decision matrix with norm'!$P132+'[1]Decision matrix with norm'!$R132+'[1]Decision matrix with norm'!$AC132+'[1]Decision matrix with norm'!$AL132+'[1]Decision matrix with norm'!$AQ132+0+0+'[1]Decision matrix with norm'!$BD132+'[1]Decision matrix with norm'!$BJ132</f>
        <v>1.7509964839023222</v>
      </c>
      <c r="S132">
        <f>'[1]Decision matrix with norm'!$E132+'[1]Decision matrix with norm'!$O132+'[1]Decision matrix with norm'!$Z132+'[1]Decision matrix with norm'!$AC132+0+'[1]Decision matrix with norm'!$AQ132+'[1]Decision matrix with norm'!$AV132+'[1]Decision matrix with norm'!$AW132+'[1]Decision matrix with norm'!$AZ132+'[1]Decision matrix with norm'!$BF132</f>
        <v>1.9970744295769132</v>
      </c>
      <c r="T132">
        <f>'[1]Decision matrix with norm'!$F132+'[1]Decision matrix with norm'!$O132+'[1]Decision matrix with norm'!$T132+'[1]Decision matrix with norm'!$AB132+'[1]Decision matrix with norm'!$AL132+'[1]Decision matrix with norm'!$AQ132+'[1]Decision matrix with norm'!$AV132+0+'[1]Decision matrix with norm'!$AZ132+'[1]Decision matrix with norm'!$BG132</f>
        <v>2.8601912848795741</v>
      </c>
      <c r="U132">
        <f>'[1]Decision matrix with norm'!$I132+'[1]Decision matrix with norm'!$P132+'[1]Decision matrix with norm'!$U132+'[1]Decision matrix with norm'!$AB132+0+'[1]Decision matrix with norm'!$AN132+'[1]Decision matrix with norm'!$AV132+0+'[1]Decision matrix with norm'!$AZ132+'[1]Decision matrix with norm'!$BJ132</f>
        <v>2.8792153428448533</v>
      </c>
      <c r="V132">
        <f>'[1]Decision matrix with norm'!$G132+'[1]Decision matrix with norm'!$O132+'[1]Decision matrix with norm'!$T132+'[1]Decision matrix with norm'!$AB132+0+'[1]Decision matrix with norm'!$AN132+'[1]Decision matrix with norm'!$AV132+0+'[1]Decision matrix with norm'!$BD132+'[1]Decision matrix with norm'!$BF132</f>
        <v>3.3416259401258728</v>
      </c>
      <c r="W132">
        <f>'[1]Decision matrix with norm'!$G132+'[1]Decision matrix with norm'!$O132+'[1]Decision matrix with norm'!$U132+'[1]Decision matrix with norm'!$AC132+'[1]Decision matrix with norm'!$AL132+'[1]Decision matrix with norm'!$AQ132+'[1]Decision matrix with norm'!$AV132+0+'[1]Decision matrix with norm'!$BC132+'[1]Decision matrix with norm'!$BF132</f>
        <v>1.6745783077401142</v>
      </c>
      <c r="X132">
        <f>'[1]Decision matrix with norm'!$F132+'[1]Decision matrix with norm'!$O132+'[1]Decision matrix with norm'!$T132+'[1]Decision matrix with norm'!$AB132+'[1]Decision matrix with norm'!$AL132+'[1]Decision matrix with norm'!$AN132+0+'[1]Decision matrix with norm'!$AW132+'[1]Decision matrix with norm'!$BC132+'[1]Decision matrix with norm'!$BF132</f>
        <v>1.8622252064962459</v>
      </c>
      <c r="Y132">
        <f>'[1]Decision matrix with norm'!$I132+'[1]Decision matrix with norm'!$O132+'[1]Decision matrix with norm'!$Y132+'[1]Decision matrix with norm'!$AC132+'[1]Decision matrix with norm'!$AL132+'[1]Decision matrix with norm'!$AN132+'[1]Decision matrix with norm'!$AV132+'[1]Decision matrix with norm'!$AW132+'[1]Decision matrix with norm'!$BC132+'[1]Decision matrix with norm'!$BJ132</f>
        <v>2.0069174085155521</v>
      </c>
      <c r="Z132">
        <f>'[1]Decision matrix with norm'!$F132+'[1]Decision matrix with norm'!$P132+'[1]Decision matrix with norm'!$Y132+'[1]Decision matrix with norm'!$AB132+'[1]Decision matrix with norm'!$AL132+'[1]Decision matrix with norm'!$AQ132+0+0+'[1]Decision matrix with norm'!$AZ132+'[1]Decision matrix with norm'!$BF132</f>
        <v>1.9338318173786686</v>
      </c>
      <c r="AA132">
        <f>'[1]Decision matrix with norm'!$I132+'[1]Decision matrix with norm'!$O132+'[1]Decision matrix with norm'!$U132+'[1]Decision matrix with norm'!$AB132+0+'[1]Decision matrix with norm'!$AQ132+'[1]Decision matrix with norm'!$AV132+'[1]Decision matrix with norm'!$AW132+'[1]Decision matrix with norm'!$BD132+'[1]Decision matrix with norm'!$BG132</f>
        <v>3.7549126442916494</v>
      </c>
      <c r="AB132">
        <f>'[1]Decision matrix with norm'!$E132+'[1]Decision matrix with norm'!$O132+'[1]Decision matrix with norm'!$Y132+'[1]Decision matrix with norm'!$AC132+0+'[1]Decision matrix with norm'!$AN132+0+0+'[1]Decision matrix with norm'!$BD132+'[1]Decision matrix with norm'!$BG132</f>
        <v>1.6771637954438794</v>
      </c>
      <c r="AC132">
        <f>'[1]Decision matrix with norm'!$F132+'[1]Decision matrix with norm'!$O132+'[1]Decision matrix with norm'!$R132+'[1]Decision matrix with norm'!$AC132+0+'[1]Decision matrix with norm'!$AN132+'[1]Decision matrix with norm'!$AV132+0+'[1]Decision matrix with norm'!$AZ132+'[1]Decision matrix with norm'!$BJ132</f>
        <v>1.6982886801911621</v>
      </c>
      <c r="AD132">
        <f>'[1]Decision matrix with norm'!$G132+'[1]Decision matrix with norm'!$P132+'[1]Decision matrix with norm'!$Z132+'[1]Decision matrix with norm'!$AB132+0+'[1]Decision matrix with norm'!$AN132+0+0+'[1]Decision matrix with norm'!$BC132+'[1]Decision matrix with norm'!$BG132</f>
        <v>1.9438682393487632</v>
      </c>
      <c r="AE132">
        <f>'[1]Decision matrix with norm'!$E132+'[1]Decision matrix with norm'!$P132+'[1]Decision matrix with norm'!$T132+'[1]Decision matrix with norm'!$AC132+0+'[1]Decision matrix with norm'!$AQ132+0+'[1]Decision matrix with norm'!$AW132+'[1]Decision matrix with norm'!$AZ132+'[1]Decision matrix with norm'!$BJ132</f>
        <v>1.2232224721588532</v>
      </c>
      <c r="AF132">
        <f>'[1]Decision matrix with norm'!$F132+'[1]Decision matrix with norm'!$P132+'[1]Decision matrix with norm'!$R132+'[1]Decision matrix with norm'!$AC132+0+'[1]Decision matrix with norm'!$AQ132+'[1]Decision matrix with norm'!$AV132+'[1]Decision matrix with norm'!$AW132+'[1]Decision matrix with norm'!$BC132+'[1]Decision matrix with norm'!$BG132</f>
        <v>2.0949365701890215</v>
      </c>
      <c r="AG132">
        <f>'[1]Decision matrix with norm'!$F132+'[1]Decision matrix with norm'!$O132+'[1]Decision matrix with norm'!$U132+'[1]Decision matrix with norm'!$AC132+0+'[1]Decision matrix with norm'!$AQ132+0+'[1]Decision matrix with norm'!$AW132+'[1]Decision matrix with norm'!$BD132+'[1]Decision matrix with norm'!$BF132</f>
        <v>1.6652683806500237</v>
      </c>
    </row>
    <row r="133" spans="1:33" x14ac:dyDescent="0.25">
      <c r="A133">
        <v>132</v>
      </c>
      <c r="B133">
        <f>'[1]Decision matrix with norm'!$I133+'[1]Decision matrix with norm'!$O133+'[1]Decision matrix with norm'!$R133+'[1]Decision matrix with norm'!$AB133+0+'[1]Decision matrix with norm'!$AN133+0+0+'[1]Decision matrix with norm'!$AZ133+'[1]Decision matrix with norm'!$BF133</f>
        <v>1.8547403784448495</v>
      </c>
      <c r="C133">
        <f>'[1]Decision matrix with norm'!$I133+'[1]Decision matrix with norm'!$O133+'[1]Decision matrix with norm'!$Z133+'[1]Decision matrix with norm'!$AC133+'[1]Decision matrix with norm'!$AL133+'[1]Decision matrix with norm'!$AQ133+0+0+'[1]Decision matrix with norm'!$AZ133+'[1]Decision matrix with norm'!$BF133</f>
        <v>1.8327864791941342</v>
      </c>
      <c r="D133">
        <f>'[1]Decision matrix with norm'!$I133+'[1]Decision matrix with norm'!$P133+'[1]Decision matrix with norm'!$R133+'[1]Decision matrix with norm'!$AB133+0+'[1]Decision matrix with norm'!$AQ133+0+'[1]Decision matrix with norm'!$AW133+'[1]Decision matrix with norm'!$BC133+'[1]Decision matrix with norm'!$BF133</f>
        <v>3.6997233532037606</v>
      </c>
      <c r="E133">
        <f>'[1]Decision matrix with norm'!$E133+'[1]Decision matrix with norm'!$O133+'[1]Decision matrix with norm'!$R133+'[1]Decision matrix with norm'!$AB133+'[1]Decision matrix with norm'!$AL133+'[1]Decision matrix with norm'!$AN133+'[1]Decision matrix with norm'!$AV133+'[1]Decision matrix with norm'!$AW133+'[1]Decision matrix with norm'!$AZ133+'[1]Decision matrix with norm'!$BF133</f>
        <v>4.7892555931908554</v>
      </c>
      <c r="F133">
        <f>'[1]Decision matrix with norm'!$I133+'[1]Decision matrix with norm'!$P133+'[1]Decision matrix with norm'!$T133+'[1]Decision matrix with norm'!$AC133+'[1]Decision matrix with norm'!$AL133+'[1]Decision matrix with norm'!$AQ133+'[1]Decision matrix with norm'!$AV133+0+'[1]Decision matrix with norm'!$AZ133+'[1]Decision matrix with norm'!$BG133</f>
        <v>2.7425739746303521</v>
      </c>
      <c r="G133">
        <f>'[1]Decision matrix with norm'!$I133+'[1]Decision matrix with norm'!$P133+'[1]Decision matrix with norm'!$T133+'[1]Decision matrix with norm'!$AC133+'[1]Decision matrix with norm'!$AL133+'[1]Decision matrix with norm'!$AN133+0+'[1]Decision matrix with norm'!$AW133+'[1]Decision matrix with norm'!$BD133+'[1]Decision matrix with norm'!$BF133</f>
        <v>2.9163727323098132</v>
      </c>
      <c r="H133">
        <f>'[1]Decision matrix with norm'!$G133+'[1]Decision matrix with norm'!$P133+'[1]Decision matrix with norm'!$Y133+'[1]Decision matrix with norm'!$AB133+0+'[1]Decision matrix with norm'!$AQ133+'[1]Decision matrix with norm'!$AV133+'[1]Decision matrix with norm'!$AW133+'[1]Decision matrix with norm'!$AZ133+'[1]Decision matrix with norm'!$BF133</f>
        <v>3.7152941497532637</v>
      </c>
      <c r="I133">
        <f>'[1]Decision matrix with norm'!$E133+'[1]Decision matrix with norm'!$P133+'[1]Decision matrix with norm'!$R133+'[1]Decision matrix with norm'!$AB133+'[1]Decision matrix with norm'!$AL133+'[1]Decision matrix with norm'!$AQ133+'[1]Decision matrix with norm'!$AV133+0+'[1]Decision matrix with norm'!$BD133+'[1]Decision matrix with norm'!$BF133</f>
        <v>4.0537648718406416</v>
      </c>
      <c r="J133">
        <f>'[1]Decision matrix with norm'!$E133+'[1]Decision matrix with norm'!$P133+'[1]Decision matrix with norm'!$T133+'[1]Decision matrix with norm'!$AC133+0+'[1]Decision matrix with norm'!$AN133+'[1]Decision matrix with norm'!$AV133+0+'[1]Decision matrix with norm'!$BC133+'[1]Decision matrix with norm'!$BF133</f>
        <v>4.4278944477767617</v>
      </c>
      <c r="K133">
        <f>'[1]Decision matrix with norm'!$F133+'[1]Decision matrix with norm'!$P133+'[1]Decision matrix with norm'!$U133+'[1]Decision matrix with norm'!$AC133+0+'[1]Decision matrix with norm'!$AN133+0+0+'[1]Decision matrix with norm'!$AZ133+'[1]Decision matrix with norm'!$BF133</f>
        <v>2.7297577950114205</v>
      </c>
      <c r="L133">
        <f>'[1]Decision matrix with norm'!$G133+'[1]Decision matrix with norm'!$O133+'[1]Decision matrix with norm'!$R133+'[1]Decision matrix with norm'!$AC133+'[1]Decision matrix with norm'!$AL133+'[1]Decision matrix with norm'!$AN133+0+'[1]Decision matrix with norm'!$AW133+'[1]Decision matrix with norm'!$AZ133+'[1]Decision matrix with norm'!$BG133</f>
        <v>2.7953637160152534</v>
      </c>
      <c r="M133">
        <f>'[1]Decision matrix with norm'!$F133+'[1]Decision matrix with norm'!$P133+'[1]Decision matrix with norm'!$Z133+'[1]Decision matrix with norm'!$AB133+'[1]Decision matrix with norm'!$AL133+'[1]Decision matrix with norm'!$AN133+'[1]Decision matrix with norm'!$AV133+'[1]Decision matrix with norm'!$AW133+'[1]Decision matrix with norm'!$BD133+'[1]Decision matrix with norm'!$BJ133</f>
        <v>4.7889300552019973</v>
      </c>
      <c r="N133">
        <f>'[1]Decision matrix with norm'!$G133+'[1]Decision matrix with norm'!$P133+'[1]Decision matrix with norm'!$U133+'[1]Decision matrix with norm'!$AC133+'[1]Decision matrix with norm'!$AL133+'[1]Decision matrix with norm'!$AN133+'[1]Decision matrix with norm'!$AV133+'[1]Decision matrix with norm'!$AW133+'[1]Decision matrix with norm'!$AZ133+'[1]Decision matrix with norm'!$BF133</f>
        <v>4.594301960798747</v>
      </c>
      <c r="O133">
        <f>'[1]Decision matrix with norm'!$G133+'[1]Decision matrix with norm'!$O133+'[1]Decision matrix with norm'!$T133+'[1]Decision matrix with norm'!$AB133+0+'[1]Decision matrix with norm'!$AQ133+0+'[1]Decision matrix with norm'!$AW133+'[1]Decision matrix with norm'!$AZ133+'[1]Decision matrix with norm'!$BJ133</f>
        <v>3.5927592359880118</v>
      </c>
      <c r="P133">
        <f>'[1]Decision matrix with norm'!$E133+'[1]Decision matrix with norm'!$P133+'[1]Decision matrix with norm'!$U133+'[1]Decision matrix with norm'!$AB133+'[1]Decision matrix with norm'!$AL133+'[1]Decision matrix with norm'!$AN133+0+'[1]Decision matrix with norm'!$AW133+'[1]Decision matrix with norm'!$AZ133+'[1]Decision matrix with norm'!$BG133</f>
        <v>4.4049810095267752</v>
      </c>
      <c r="Q133">
        <f>'[1]Decision matrix with norm'!$E133+'[1]Decision matrix with norm'!$O133+'[1]Decision matrix with norm'!$U133+'[1]Decision matrix with norm'!$AB133+'[1]Decision matrix with norm'!$AL133+'[1]Decision matrix with norm'!$AQ133+0+0+'[1]Decision matrix with norm'!$BC133+'[1]Decision matrix with norm'!$BJ133</f>
        <v>5.2742805432341635</v>
      </c>
      <c r="R133">
        <f>'[1]Decision matrix with norm'!$G133+'[1]Decision matrix with norm'!$P133+'[1]Decision matrix with norm'!$R133+'[1]Decision matrix with norm'!$AC133+'[1]Decision matrix with norm'!$AL133+'[1]Decision matrix with norm'!$AQ133+0+0+'[1]Decision matrix with norm'!$BD133+'[1]Decision matrix with norm'!$BJ133</f>
        <v>2.9692189781896428</v>
      </c>
      <c r="S133">
        <f>'[1]Decision matrix with norm'!$E133+'[1]Decision matrix with norm'!$O133+'[1]Decision matrix with norm'!$Z133+'[1]Decision matrix with norm'!$AC133+0+'[1]Decision matrix with norm'!$AQ133+'[1]Decision matrix with norm'!$AV133+'[1]Decision matrix with norm'!$AW133+'[1]Decision matrix with norm'!$AZ133+'[1]Decision matrix with norm'!$BF133</f>
        <v>4.5919159221385737</v>
      </c>
      <c r="T133">
        <f>'[1]Decision matrix with norm'!$F133+'[1]Decision matrix with norm'!$O133+'[1]Decision matrix with norm'!$T133+'[1]Decision matrix with norm'!$AB133+'[1]Decision matrix with norm'!$AL133+'[1]Decision matrix with norm'!$AQ133+'[1]Decision matrix with norm'!$AV133+0+'[1]Decision matrix with norm'!$AZ133+'[1]Decision matrix with norm'!$BG133</f>
        <v>2.938768880684735</v>
      </c>
      <c r="U133">
        <f>'[1]Decision matrix with norm'!$I133+'[1]Decision matrix with norm'!$P133+'[1]Decision matrix with norm'!$U133+'[1]Decision matrix with norm'!$AB133+0+'[1]Decision matrix with norm'!$AN133+'[1]Decision matrix with norm'!$AV133+0+'[1]Decision matrix with norm'!$AZ133+'[1]Decision matrix with norm'!$BJ133</f>
        <v>4.3243258005124581</v>
      </c>
      <c r="V133">
        <f>'[1]Decision matrix with norm'!$G133+'[1]Decision matrix with norm'!$O133+'[1]Decision matrix with norm'!$T133+'[1]Decision matrix with norm'!$AB133+0+'[1]Decision matrix with norm'!$AN133+'[1]Decision matrix with norm'!$AV133+0+'[1]Decision matrix with norm'!$BD133+'[1]Decision matrix with norm'!$BF133</f>
        <v>2.8876853205566482</v>
      </c>
      <c r="W133">
        <f>'[1]Decision matrix with norm'!$G133+'[1]Decision matrix with norm'!$O133+'[1]Decision matrix with norm'!$U133+'[1]Decision matrix with norm'!$AC133+'[1]Decision matrix with norm'!$AL133+'[1]Decision matrix with norm'!$AQ133+'[1]Decision matrix with norm'!$AV133+0+'[1]Decision matrix with norm'!$BC133+'[1]Decision matrix with norm'!$BF133</f>
        <v>4.5542555109815313</v>
      </c>
      <c r="X133">
        <f>'[1]Decision matrix with norm'!$F133+'[1]Decision matrix with norm'!$O133+'[1]Decision matrix with norm'!$T133+'[1]Decision matrix with norm'!$AB133+'[1]Decision matrix with norm'!$AL133+'[1]Decision matrix with norm'!$AN133+0+'[1]Decision matrix with norm'!$AW133+'[1]Decision matrix with norm'!$BC133+'[1]Decision matrix with norm'!$BF133</f>
        <v>3.7790006226800137</v>
      </c>
      <c r="Y133">
        <f>'[1]Decision matrix with norm'!$I133+'[1]Decision matrix with norm'!$O133+'[1]Decision matrix with norm'!$Y133+'[1]Decision matrix with norm'!$AC133+'[1]Decision matrix with norm'!$AL133+'[1]Decision matrix with norm'!$AN133+'[1]Decision matrix with norm'!$AV133+'[1]Decision matrix with norm'!$AW133+'[1]Decision matrix with norm'!$BC133+'[1]Decision matrix with norm'!$BJ133</f>
        <v>5.3143450784167801</v>
      </c>
      <c r="Z133">
        <f>'[1]Decision matrix with norm'!$F133+'[1]Decision matrix with norm'!$P133+'[1]Decision matrix with norm'!$Y133+'[1]Decision matrix with norm'!$AB133+'[1]Decision matrix with norm'!$AL133+'[1]Decision matrix with norm'!$AQ133+0+0+'[1]Decision matrix with norm'!$AZ133+'[1]Decision matrix with norm'!$BF133</f>
        <v>2.0261357557675042</v>
      </c>
      <c r="AA133">
        <f>'[1]Decision matrix with norm'!$I133+'[1]Decision matrix with norm'!$O133+'[1]Decision matrix with norm'!$U133+'[1]Decision matrix with norm'!$AB133+0+'[1]Decision matrix with norm'!$AQ133+'[1]Decision matrix with norm'!$AV133+'[1]Decision matrix with norm'!$AW133+'[1]Decision matrix with norm'!$BD133+'[1]Decision matrix with norm'!$BG133</f>
        <v>4.6225410946481276</v>
      </c>
      <c r="AB133">
        <f>'[1]Decision matrix with norm'!$E133+'[1]Decision matrix with norm'!$O133+'[1]Decision matrix with norm'!$Y133+'[1]Decision matrix with norm'!$AC133+0+'[1]Decision matrix with norm'!$AN133+0+0+'[1]Decision matrix with norm'!$BD133+'[1]Decision matrix with norm'!$BG133</f>
        <v>2.639140819520406</v>
      </c>
      <c r="AC133">
        <f>'[1]Decision matrix with norm'!$F133+'[1]Decision matrix with norm'!$O133+'[1]Decision matrix with norm'!$R133+'[1]Decision matrix with norm'!$AC133+0+'[1]Decision matrix with norm'!$AN133+'[1]Decision matrix with norm'!$AV133+0+'[1]Decision matrix with norm'!$AZ133+'[1]Decision matrix with norm'!$BJ133</f>
        <v>3.7846795559596149</v>
      </c>
      <c r="AD133">
        <f>'[1]Decision matrix with norm'!$G133+'[1]Decision matrix with norm'!$P133+'[1]Decision matrix with norm'!$Z133+'[1]Decision matrix with norm'!$AB133+0+'[1]Decision matrix with norm'!$AN133+0+0+'[1]Decision matrix with norm'!$BC133+'[1]Decision matrix with norm'!$BG133</f>
        <v>2.3766207159785799</v>
      </c>
      <c r="AE133">
        <f>'[1]Decision matrix with norm'!$E133+'[1]Decision matrix with norm'!$P133+'[1]Decision matrix with norm'!$T133+'[1]Decision matrix with norm'!$AC133+0+'[1]Decision matrix with norm'!$AQ133+0+'[1]Decision matrix with norm'!$AW133+'[1]Decision matrix with norm'!$AZ133+'[1]Decision matrix with norm'!$BJ133</f>
        <v>4.4665353788923081</v>
      </c>
      <c r="AF133">
        <f>'[1]Decision matrix with norm'!$F133+'[1]Decision matrix with norm'!$P133+'[1]Decision matrix with norm'!$R133+'[1]Decision matrix with norm'!$AC133+0+'[1]Decision matrix with norm'!$AQ133+'[1]Decision matrix with norm'!$AV133+'[1]Decision matrix with norm'!$AW133+'[1]Decision matrix with norm'!$BC133+'[1]Decision matrix with norm'!$BG133</f>
        <v>4.7203165471939226</v>
      </c>
      <c r="AG133">
        <f>'[1]Decision matrix with norm'!$F133+'[1]Decision matrix with norm'!$O133+'[1]Decision matrix with norm'!$U133+'[1]Decision matrix with norm'!$AC133+0+'[1]Decision matrix with norm'!$AQ133+0+'[1]Decision matrix with norm'!$AW133+'[1]Decision matrix with norm'!$BD133+'[1]Decision matrix with norm'!$BF133</f>
        <v>3.9373190726716945</v>
      </c>
    </row>
    <row r="134" spans="1:33" x14ac:dyDescent="0.25">
      <c r="A134">
        <v>133</v>
      </c>
      <c r="B134">
        <f>'[1]Decision matrix with norm'!$I134+'[1]Decision matrix with norm'!$O134+'[1]Decision matrix with norm'!$R134+'[1]Decision matrix with norm'!$AB134+0+'[1]Decision matrix with norm'!$AN134+0+0+'[1]Decision matrix with norm'!$AZ134+'[1]Decision matrix with norm'!$BF134</f>
        <v>1.6251286404220968</v>
      </c>
      <c r="C134">
        <f>'[1]Decision matrix with norm'!$I134+'[1]Decision matrix with norm'!$O134+'[1]Decision matrix with norm'!$Z134+'[1]Decision matrix with norm'!$AC134+'[1]Decision matrix with norm'!$AL134+'[1]Decision matrix with norm'!$AQ134+0+0+'[1]Decision matrix with norm'!$AZ134+'[1]Decision matrix with norm'!$BF134</f>
        <v>1.0712067115502881</v>
      </c>
      <c r="D134">
        <f>'[1]Decision matrix with norm'!$I134+'[1]Decision matrix with norm'!$P134+'[1]Decision matrix with norm'!$R134+'[1]Decision matrix with norm'!$AB134+0+'[1]Decision matrix with norm'!$AQ134+0+'[1]Decision matrix with norm'!$AW134+'[1]Decision matrix with norm'!$BC134+'[1]Decision matrix with norm'!$BF134</f>
        <v>0.9021948069767558</v>
      </c>
      <c r="E134">
        <f>'[1]Decision matrix with norm'!$E134+'[1]Decision matrix with norm'!$O134+'[1]Decision matrix with norm'!$R134+'[1]Decision matrix with norm'!$AB134+'[1]Decision matrix with norm'!$AL134+'[1]Decision matrix with norm'!$AN134+'[1]Decision matrix with norm'!$AV134+'[1]Decision matrix with norm'!$AW134+'[1]Decision matrix with norm'!$AZ134+'[1]Decision matrix with norm'!$BF134</f>
        <v>2.9606834409749001</v>
      </c>
      <c r="F134">
        <f>'[1]Decision matrix with norm'!$I134+'[1]Decision matrix with norm'!$P134+'[1]Decision matrix with norm'!$T134+'[1]Decision matrix with norm'!$AC134+'[1]Decision matrix with norm'!$AL134+'[1]Decision matrix with norm'!$AQ134+'[1]Decision matrix with norm'!$AV134+0+'[1]Decision matrix with norm'!$AZ134+'[1]Decision matrix with norm'!$BG134</f>
        <v>2.8089502509865065</v>
      </c>
      <c r="G134">
        <f>'[1]Decision matrix with norm'!$I134+'[1]Decision matrix with norm'!$P134+'[1]Decision matrix with norm'!$T134+'[1]Decision matrix with norm'!$AC134+'[1]Decision matrix with norm'!$AL134+'[1]Decision matrix with norm'!$AN134+0+'[1]Decision matrix with norm'!$AW134+'[1]Decision matrix with norm'!$BD134+'[1]Decision matrix with norm'!$BF134</f>
        <v>2.0669945452009877</v>
      </c>
      <c r="H134">
        <f>'[1]Decision matrix with norm'!$G134+'[1]Decision matrix with norm'!$P134+'[1]Decision matrix with norm'!$Y134+'[1]Decision matrix with norm'!$AB134+0+'[1]Decision matrix with norm'!$AQ134+'[1]Decision matrix with norm'!$AV134+'[1]Decision matrix with norm'!$AW134+'[1]Decision matrix with norm'!$AZ134+'[1]Decision matrix with norm'!$BF134</f>
        <v>2.8341753618520795</v>
      </c>
      <c r="I134">
        <f>'[1]Decision matrix with norm'!$E134+'[1]Decision matrix with norm'!$P134+'[1]Decision matrix with norm'!$R134+'[1]Decision matrix with norm'!$AB134+'[1]Decision matrix with norm'!$AL134+'[1]Decision matrix with norm'!$AQ134+'[1]Decision matrix with norm'!$AV134+0+'[1]Decision matrix with norm'!$BD134+'[1]Decision matrix with norm'!$BF134</f>
        <v>2.0626128784823132</v>
      </c>
      <c r="J134">
        <f>'[1]Decision matrix with norm'!$E134+'[1]Decision matrix with norm'!$P134+'[1]Decision matrix with norm'!$T134+'[1]Decision matrix with norm'!$AC134+0+'[1]Decision matrix with norm'!$AN134+'[1]Decision matrix with norm'!$AV134+0+'[1]Decision matrix with norm'!$BC134+'[1]Decision matrix with norm'!$BF134</f>
        <v>2.8196553457431013</v>
      </c>
      <c r="K134">
        <f>'[1]Decision matrix with norm'!$F134+'[1]Decision matrix with norm'!$P134+'[1]Decision matrix with norm'!$U134+'[1]Decision matrix with norm'!$AC134+0+'[1]Decision matrix with norm'!$AN134+0+0+'[1]Decision matrix with norm'!$AZ134+'[1]Decision matrix with norm'!$BF134</f>
        <v>1.6727048620231111</v>
      </c>
      <c r="L134">
        <f>'[1]Decision matrix with norm'!$G134+'[1]Decision matrix with norm'!$O134+'[1]Decision matrix with norm'!$R134+'[1]Decision matrix with norm'!$AC134+'[1]Decision matrix with norm'!$AL134+'[1]Decision matrix with norm'!$AN134+0+'[1]Decision matrix with norm'!$AW134+'[1]Decision matrix with norm'!$AZ134+'[1]Decision matrix with norm'!$BG134</f>
        <v>3.789120726661078</v>
      </c>
      <c r="M134">
        <f>'[1]Decision matrix with norm'!$F134+'[1]Decision matrix with norm'!$P134+'[1]Decision matrix with norm'!$Z134+'[1]Decision matrix with norm'!$AB134+'[1]Decision matrix with norm'!$AL134+'[1]Decision matrix with norm'!$AN134+'[1]Decision matrix with norm'!$AV134+'[1]Decision matrix with norm'!$AW134+'[1]Decision matrix with norm'!$BD134+'[1]Decision matrix with norm'!$BJ134</f>
        <v>3.2444322858671906</v>
      </c>
      <c r="N134">
        <f>'[1]Decision matrix with norm'!$G134+'[1]Decision matrix with norm'!$P134+'[1]Decision matrix with norm'!$U134+'[1]Decision matrix with norm'!$AC134+'[1]Decision matrix with norm'!$AL134+'[1]Decision matrix with norm'!$AN134+'[1]Decision matrix with norm'!$AV134+'[1]Decision matrix with norm'!$AW134+'[1]Decision matrix with norm'!$AZ134+'[1]Decision matrix with norm'!$BF134</f>
        <v>3.7334861337733103</v>
      </c>
      <c r="O134">
        <f>'[1]Decision matrix with norm'!$G134+'[1]Decision matrix with norm'!$O134+'[1]Decision matrix with norm'!$T134+'[1]Decision matrix with norm'!$AB134+0+'[1]Decision matrix with norm'!$AQ134+0+'[1]Decision matrix with norm'!$AW134+'[1]Decision matrix with norm'!$AZ134+'[1]Decision matrix with norm'!$BJ134</f>
        <v>1.9889917270070394</v>
      </c>
      <c r="P134">
        <f>'[1]Decision matrix with norm'!$E134+'[1]Decision matrix with norm'!$P134+'[1]Decision matrix with norm'!$U134+'[1]Decision matrix with norm'!$AB134+'[1]Decision matrix with norm'!$AL134+'[1]Decision matrix with norm'!$AN134+0+'[1]Decision matrix with norm'!$AW134+'[1]Decision matrix with norm'!$AZ134+'[1]Decision matrix with norm'!$BG134</f>
        <v>2.7997790007839218</v>
      </c>
      <c r="Q134">
        <f>'[1]Decision matrix with norm'!$E134+'[1]Decision matrix with norm'!$O134+'[1]Decision matrix with norm'!$U134+'[1]Decision matrix with norm'!$AB134+'[1]Decision matrix with norm'!$AL134+'[1]Decision matrix with norm'!$AQ134+0+0+'[1]Decision matrix with norm'!$BC134+'[1]Decision matrix with norm'!$BJ134</f>
        <v>1.1460218555621282</v>
      </c>
      <c r="R134">
        <f>'[1]Decision matrix with norm'!$G134+'[1]Decision matrix with norm'!$P134+'[1]Decision matrix with norm'!$R134+'[1]Decision matrix with norm'!$AC134+'[1]Decision matrix with norm'!$AL134+'[1]Decision matrix with norm'!$AQ134+0+0+'[1]Decision matrix with norm'!$BD134+'[1]Decision matrix with norm'!$BJ134</f>
        <v>2.1438124157326981</v>
      </c>
      <c r="S134">
        <f>'[1]Decision matrix with norm'!$E134+'[1]Decision matrix with norm'!$O134+'[1]Decision matrix with norm'!$Z134+'[1]Decision matrix with norm'!$AC134+0+'[1]Decision matrix with norm'!$AQ134+'[1]Decision matrix with norm'!$AV134+'[1]Decision matrix with norm'!$AW134+'[1]Decision matrix with norm'!$AZ134+'[1]Decision matrix with norm'!$BF134</f>
        <v>2.2313757403015244</v>
      </c>
      <c r="T134">
        <f>'[1]Decision matrix with norm'!$F134+'[1]Decision matrix with norm'!$O134+'[1]Decision matrix with norm'!$T134+'[1]Decision matrix with norm'!$AB134+'[1]Decision matrix with norm'!$AL134+'[1]Decision matrix with norm'!$AQ134+'[1]Decision matrix with norm'!$AV134+0+'[1]Decision matrix with norm'!$AZ134+'[1]Decision matrix with norm'!$BG134</f>
        <v>2.7953479977012861</v>
      </c>
      <c r="U134">
        <f>'[1]Decision matrix with norm'!$I134+'[1]Decision matrix with norm'!$P134+'[1]Decision matrix with norm'!$U134+'[1]Decision matrix with norm'!$AB134+0+'[1]Decision matrix with norm'!$AN134+'[1]Decision matrix with norm'!$AV134+0+'[1]Decision matrix with norm'!$AZ134+'[1]Decision matrix with norm'!$BJ134</f>
        <v>2.6615004740024104</v>
      </c>
      <c r="V134">
        <f>'[1]Decision matrix with norm'!$G134+'[1]Decision matrix with norm'!$O134+'[1]Decision matrix with norm'!$T134+'[1]Decision matrix with norm'!$AB134+0+'[1]Decision matrix with norm'!$AN134+'[1]Decision matrix with norm'!$AV134+0+'[1]Decision matrix with norm'!$BD134+'[1]Decision matrix with norm'!$BF134</f>
        <v>3.6474653132362143</v>
      </c>
      <c r="W134">
        <f>'[1]Decision matrix with norm'!$G134+'[1]Decision matrix with norm'!$O134+'[1]Decision matrix with norm'!$U134+'[1]Decision matrix with norm'!$AC134+'[1]Decision matrix with norm'!$AL134+'[1]Decision matrix with norm'!$AQ134+'[1]Decision matrix with norm'!$AV134+0+'[1]Decision matrix with norm'!$BC134+'[1]Decision matrix with norm'!$BF134</f>
        <v>2.826966736987309</v>
      </c>
      <c r="X134">
        <f>'[1]Decision matrix with norm'!$F134+'[1]Decision matrix with norm'!$O134+'[1]Decision matrix with norm'!$T134+'[1]Decision matrix with norm'!$AB134+'[1]Decision matrix with norm'!$AL134+'[1]Decision matrix with norm'!$AN134+0+'[1]Decision matrix with norm'!$AW134+'[1]Decision matrix with norm'!$BC134+'[1]Decision matrix with norm'!$BF134</f>
        <v>1.9372065423348286</v>
      </c>
      <c r="Y134">
        <f>'[1]Decision matrix with norm'!$I134+'[1]Decision matrix with norm'!$O134+'[1]Decision matrix with norm'!$Y134+'[1]Decision matrix with norm'!$AC134+'[1]Decision matrix with norm'!$AL134+'[1]Decision matrix with norm'!$AN134+'[1]Decision matrix with norm'!$AV134+'[1]Decision matrix with norm'!$AW134+'[1]Decision matrix with norm'!$BC134+'[1]Decision matrix with norm'!$BJ134</f>
        <v>3.2484980237849013</v>
      </c>
      <c r="Z134">
        <f>'[1]Decision matrix with norm'!$F134+'[1]Decision matrix with norm'!$P134+'[1]Decision matrix with norm'!$Y134+'[1]Decision matrix with norm'!$AB134+'[1]Decision matrix with norm'!$AL134+'[1]Decision matrix with norm'!$AQ134+0+0+'[1]Decision matrix with norm'!$AZ134+'[1]Decision matrix with norm'!$BF134</f>
        <v>0.94877986190344754</v>
      </c>
      <c r="AA134">
        <f>'[1]Decision matrix with norm'!$I134+'[1]Decision matrix with norm'!$O134+'[1]Decision matrix with norm'!$U134+'[1]Decision matrix with norm'!$AB134+0+'[1]Decision matrix with norm'!$AQ134+'[1]Decision matrix with norm'!$AV134+'[1]Decision matrix with norm'!$AW134+'[1]Decision matrix with norm'!$BD134+'[1]Decision matrix with norm'!$BG134</f>
        <v>2.9097270538613254</v>
      </c>
      <c r="AB134">
        <f>'[1]Decision matrix with norm'!$E134+'[1]Decision matrix with norm'!$O134+'[1]Decision matrix with norm'!$Y134+'[1]Decision matrix with norm'!$AC134+0+'[1]Decision matrix with norm'!$AN134+0+0+'[1]Decision matrix with norm'!$BD134+'[1]Decision matrix with norm'!$BG134</f>
        <v>3.0362540497175998</v>
      </c>
      <c r="AC134">
        <f>'[1]Decision matrix with norm'!$F134+'[1]Decision matrix with norm'!$O134+'[1]Decision matrix with norm'!$R134+'[1]Decision matrix with norm'!$AC134+0+'[1]Decision matrix with norm'!$AN134+'[1]Decision matrix with norm'!$AV134+0+'[1]Decision matrix with norm'!$AZ134+'[1]Decision matrix with norm'!$BJ134</f>
        <v>2.9256157286821707</v>
      </c>
      <c r="AD134">
        <f>'[1]Decision matrix with norm'!$G134+'[1]Decision matrix with norm'!$P134+'[1]Decision matrix with norm'!$Z134+'[1]Decision matrix with norm'!$AB134+0+'[1]Decision matrix with norm'!$AN134+0+0+'[1]Decision matrix with norm'!$BC134+'[1]Decision matrix with norm'!$BG134</f>
        <v>3.5250432838354078</v>
      </c>
      <c r="AE134">
        <f>'[1]Decision matrix with norm'!$E134+'[1]Decision matrix with norm'!$P134+'[1]Decision matrix with norm'!$T134+'[1]Decision matrix with norm'!$AC134+0+'[1]Decision matrix with norm'!$AQ134+0+'[1]Decision matrix with norm'!$AW134+'[1]Decision matrix with norm'!$AZ134+'[1]Decision matrix with norm'!$BJ134</f>
        <v>1.2773675090948649</v>
      </c>
      <c r="AF134">
        <f>'[1]Decision matrix with norm'!$F134+'[1]Decision matrix with norm'!$P134+'[1]Decision matrix with norm'!$R134+'[1]Decision matrix with norm'!$AC134+0+'[1]Decision matrix with norm'!$AQ134+'[1]Decision matrix with norm'!$AV134+'[1]Decision matrix with norm'!$AW134+'[1]Decision matrix with norm'!$BC134+'[1]Decision matrix with norm'!$BG134</f>
        <v>2.9499196436726232</v>
      </c>
      <c r="AG134">
        <f>'[1]Decision matrix with norm'!$F134+'[1]Decision matrix with norm'!$O134+'[1]Decision matrix with norm'!$U134+'[1]Decision matrix with norm'!$AC134+0+'[1]Decision matrix with norm'!$AQ134+0+'[1]Decision matrix with norm'!$AW134+'[1]Decision matrix with norm'!$BD134+'[1]Decision matrix with norm'!$BF134</f>
        <v>1.1736936934462325</v>
      </c>
    </row>
    <row r="135" spans="1:33" x14ac:dyDescent="0.25">
      <c r="A135">
        <v>134</v>
      </c>
      <c r="B135">
        <f>'[1]Decision matrix with norm'!$I135+'[1]Decision matrix with norm'!$O135+'[1]Decision matrix with norm'!$R135+'[1]Decision matrix with norm'!$AB135+0+'[1]Decision matrix with norm'!$AN135+0+0+'[1]Decision matrix with norm'!$AZ135+'[1]Decision matrix with norm'!$BF135</f>
        <v>3.6931578072461231</v>
      </c>
      <c r="C135">
        <f>'[1]Decision matrix with norm'!$I135+'[1]Decision matrix with norm'!$O135+'[1]Decision matrix with norm'!$Z135+'[1]Decision matrix with norm'!$AC135+'[1]Decision matrix with norm'!$AL135+'[1]Decision matrix with norm'!$AQ135+0+0+'[1]Decision matrix with norm'!$AZ135+'[1]Decision matrix with norm'!$BF135</f>
        <v>3.7590076589538821</v>
      </c>
      <c r="D135">
        <f>'[1]Decision matrix with norm'!$I135+'[1]Decision matrix with norm'!$P135+'[1]Decision matrix with norm'!$R135+'[1]Decision matrix with norm'!$AB135+0+'[1]Decision matrix with norm'!$AQ135+0+'[1]Decision matrix with norm'!$AW135+'[1]Decision matrix with norm'!$BC135+'[1]Decision matrix with norm'!$BF135</f>
        <v>3.9242263909781552</v>
      </c>
      <c r="E135">
        <f>'[1]Decision matrix with norm'!$E135+'[1]Decision matrix with norm'!$O135+'[1]Decision matrix with norm'!$R135+'[1]Decision matrix with norm'!$AB135+'[1]Decision matrix with norm'!$AL135+'[1]Decision matrix with norm'!$AN135+'[1]Decision matrix with norm'!$AV135+'[1]Decision matrix with norm'!$AW135+'[1]Decision matrix with norm'!$AZ135+'[1]Decision matrix with norm'!$BF135</f>
        <v>5.0077416657253684</v>
      </c>
      <c r="F135">
        <f>'[1]Decision matrix with norm'!$I135+'[1]Decision matrix with norm'!$P135+'[1]Decision matrix with norm'!$T135+'[1]Decision matrix with norm'!$AC135+'[1]Decision matrix with norm'!$AL135+'[1]Decision matrix with norm'!$AQ135+'[1]Decision matrix with norm'!$AV135+0+'[1]Decision matrix with norm'!$AZ135+'[1]Decision matrix with norm'!$BG135</f>
        <v>3.8882720101409829</v>
      </c>
      <c r="G135">
        <f>'[1]Decision matrix with norm'!$I135+'[1]Decision matrix with norm'!$P135+'[1]Decision matrix with norm'!$T135+'[1]Decision matrix with norm'!$AC135+'[1]Decision matrix with norm'!$AL135+'[1]Decision matrix with norm'!$AN135+0+'[1]Decision matrix with norm'!$AW135+'[1]Decision matrix with norm'!$BD135+'[1]Decision matrix with norm'!$BF135</f>
        <v>3.2568033062850286</v>
      </c>
      <c r="H135">
        <f>'[1]Decision matrix with norm'!$G135+'[1]Decision matrix with norm'!$P135+'[1]Decision matrix with norm'!$Y135+'[1]Decision matrix with norm'!$AB135+0+'[1]Decision matrix with norm'!$AQ135+'[1]Decision matrix with norm'!$AV135+'[1]Decision matrix with norm'!$AW135+'[1]Decision matrix with norm'!$AZ135+'[1]Decision matrix with norm'!$BF135</f>
        <v>3.9957960419001131</v>
      </c>
      <c r="I135">
        <f>'[1]Decision matrix with norm'!$E135+'[1]Decision matrix with norm'!$P135+'[1]Decision matrix with norm'!$R135+'[1]Decision matrix with norm'!$AB135+'[1]Decision matrix with norm'!$AL135+'[1]Decision matrix with norm'!$AQ135+'[1]Decision matrix with norm'!$AV135+0+'[1]Decision matrix with norm'!$BD135+'[1]Decision matrix with norm'!$BF135</f>
        <v>3.8807955216431669</v>
      </c>
      <c r="J135">
        <f>'[1]Decision matrix with norm'!$E135+'[1]Decision matrix with norm'!$P135+'[1]Decision matrix with norm'!$T135+'[1]Decision matrix with norm'!$AC135+0+'[1]Decision matrix with norm'!$AN135+'[1]Decision matrix with norm'!$AV135+0+'[1]Decision matrix with norm'!$BC135+'[1]Decision matrix with norm'!$BF135</f>
        <v>2.8562285794221642</v>
      </c>
      <c r="K135">
        <f>'[1]Decision matrix with norm'!$F135+'[1]Decision matrix with norm'!$P135+'[1]Decision matrix with norm'!$U135+'[1]Decision matrix with norm'!$AC135+0+'[1]Decision matrix with norm'!$AN135+0+0+'[1]Decision matrix with norm'!$AZ135+'[1]Decision matrix with norm'!$BF135</f>
        <v>2.6381828325798571</v>
      </c>
      <c r="L135">
        <f>'[1]Decision matrix with norm'!$G135+'[1]Decision matrix with norm'!$O135+'[1]Decision matrix with norm'!$R135+'[1]Decision matrix with norm'!$AC135+'[1]Decision matrix with norm'!$AL135+'[1]Decision matrix with norm'!$AN135+0+'[1]Decision matrix with norm'!$AW135+'[1]Decision matrix with norm'!$AZ135+'[1]Decision matrix with norm'!$BG135</f>
        <v>5.5675333597214784</v>
      </c>
      <c r="M135">
        <f>'[1]Decision matrix with norm'!$F135+'[1]Decision matrix with norm'!$P135+'[1]Decision matrix with norm'!$Z135+'[1]Decision matrix with norm'!$AB135+'[1]Decision matrix with norm'!$AL135+'[1]Decision matrix with norm'!$AN135+'[1]Decision matrix with norm'!$AV135+'[1]Decision matrix with norm'!$AW135+'[1]Decision matrix with norm'!$BD135+'[1]Decision matrix with norm'!$BJ135</f>
        <v>3.2641926964953587</v>
      </c>
      <c r="N135">
        <f>'[1]Decision matrix with norm'!$G135+'[1]Decision matrix with norm'!$P135+'[1]Decision matrix with norm'!$U135+'[1]Decision matrix with norm'!$AC135+'[1]Decision matrix with norm'!$AL135+'[1]Decision matrix with norm'!$AN135+'[1]Decision matrix with norm'!$AV135+'[1]Decision matrix with norm'!$AW135+'[1]Decision matrix with norm'!$AZ135+'[1]Decision matrix with norm'!$BF135</f>
        <v>4.9963739412754657</v>
      </c>
      <c r="O135">
        <f>'[1]Decision matrix with norm'!$G135+'[1]Decision matrix with norm'!$O135+'[1]Decision matrix with norm'!$T135+'[1]Decision matrix with norm'!$AB135+0+'[1]Decision matrix with norm'!$AQ135+0+'[1]Decision matrix with norm'!$AW135+'[1]Decision matrix with norm'!$AZ135+'[1]Decision matrix with norm'!$BJ135</f>
        <v>3.7570175290792989</v>
      </c>
      <c r="P135">
        <f>'[1]Decision matrix with norm'!$E135+'[1]Decision matrix with norm'!$P135+'[1]Decision matrix with norm'!$U135+'[1]Decision matrix with norm'!$AB135+'[1]Decision matrix with norm'!$AL135+'[1]Decision matrix with norm'!$AN135+0+'[1]Decision matrix with norm'!$AW135+'[1]Decision matrix with norm'!$AZ135+'[1]Decision matrix with norm'!$BG135</f>
        <v>3.6995191381800989</v>
      </c>
      <c r="Q135">
        <f>'[1]Decision matrix with norm'!$E135+'[1]Decision matrix with norm'!$O135+'[1]Decision matrix with norm'!$U135+'[1]Decision matrix with norm'!$AB135+'[1]Decision matrix with norm'!$AL135+'[1]Decision matrix with norm'!$AQ135+0+0+'[1]Decision matrix with norm'!$BC135+'[1]Decision matrix with norm'!$BJ135</f>
        <v>3.4545292861911601</v>
      </c>
      <c r="R135">
        <f>'[1]Decision matrix with norm'!$G135+'[1]Decision matrix with norm'!$P135+'[1]Decision matrix with norm'!$R135+'[1]Decision matrix with norm'!$AC135+'[1]Decision matrix with norm'!$AL135+'[1]Decision matrix with norm'!$AQ135+0+0+'[1]Decision matrix with norm'!$BD135+'[1]Decision matrix with norm'!$BJ135</f>
        <v>4.4559120069020031</v>
      </c>
      <c r="S135">
        <f>'[1]Decision matrix with norm'!$E135+'[1]Decision matrix with norm'!$O135+'[1]Decision matrix with norm'!$Z135+'[1]Decision matrix with norm'!$AC135+0+'[1]Decision matrix with norm'!$AQ135+'[1]Decision matrix with norm'!$AV135+'[1]Decision matrix with norm'!$AW135+'[1]Decision matrix with norm'!$AZ135+'[1]Decision matrix with norm'!$BF135</f>
        <v>3.1314095432516948</v>
      </c>
      <c r="T135">
        <f>'[1]Decision matrix with norm'!$F135+'[1]Decision matrix with norm'!$O135+'[1]Decision matrix with norm'!$T135+'[1]Decision matrix with norm'!$AB135+'[1]Decision matrix with norm'!$AL135+'[1]Decision matrix with norm'!$AQ135+'[1]Decision matrix with norm'!$AV135+0+'[1]Decision matrix with norm'!$AZ135+'[1]Decision matrix with norm'!$BG135</f>
        <v>3.824047906161165</v>
      </c>
      <c r="U135">
        <f>'[1]Decision matrix with norm'!$I135+'[1]Decision matrix with norm'!$P135+'[1]Decision matrix with norm'!$U135+'[1]Decision matrix with norm'!$AB135+0+'[1]Decision matrix with norm'!$AN135+'[1]Decision matrix with norm'!$AV135+0+'[1]Decision matrix with norm'!$AZ135+'[1]Decision matrix with norm'!$BJ135</f>
        <v>2.8986243738223489</v>
      </c>
      <c r="V135">
        <f>'[1]Decision matrix with norm'!$G135+'[1]Decision matrix with norm'!$O135+'[1]Decision matrix with norm'!$T135+'[1]Decision matrix with norm'!$AB135+0+'[1]Decision matrix with norm'!$AN135+'[1]Decision matrix with norm'!$AV135+0+'[1]Decision matrix with norm'!$BD135+'[1]Decision matrix with norm'!$BF135</f>
        <v>3.0430926673319321</v>
      </c>
      <c r="W135">
        <f>'[1]Decision matrix with norm'!$G135+'[1]Decision matrix with norm'!$O135+'[1]Decision matrix with norm'!$U135+'[1]Decision matrix with norm'!$AC135+'[1]Decision matrix with norm'!$AL135+'[1]Decision matrix with norm'!$AQ135+'[1]Decision matrix with norm'!$AV135+0+'[1]Decision matrix with norm'!$BC135+'[1]Decision matrix with norm'!$BF135</f>
        <v>4.7360592980238003</v>
      </c>
      <c r="X135">
        <f>'[1]Decision matrix with norm'!$F135+'[1]Decision matrix with norm'!$O135+'[1]Decision matrix with norm'!$T135+'[1]Decision matrix with norm'!$AB135+'[1]Decision matrix with norm'!$AL135+'[1]Decision matrix with norm'!$AN135+0+'[1]Decision matrix with norm'!$AW135+'[1]Decision matrix with norm'!$BC135+'[1]Decision matrix with norm'!$BF135</f>
        <v>3.9850982606319887</v>
      </c>
      <c r="Y135">
        <f>'[1]Decision matrix with norm'!$I135+'[1]Decision matrix with norm'!$O135+'[1]Decision matrix with norm'!$Y135+'[1]Decision matrix with norm'!$AC135+'[1]Decision matrix with norm'!$AL135+'[1]Decision matrix with norm'!$AN135+'[1]Decision matrix with norm'!$AV135+'[1]Decision matrix with norm'!$AW135+'[1]Decision matrix with norm'!$BC135+'[1]Decision matrix with norm'!$BJ135</f>
        <v>4.1541640962213435</v>
      </c>
      <c r="Z135">
        <f>'[1]Decision matrix with norm'!$F135+'[1]Decision matrix with norm'!$P135+'[1]Decision matrix with norm'!$Y135+'[1]Decision matrix with norm'!$AB135+'[1]Decision matrix with norm'!$AL135+'[1]Decision matrix with norm'!$AQ135+0+0+'[1]Decision matrix with norm'!$AZ135+'[1]Decision matrix with norm'!$BF135</f>
        <v>3.5797869073859365</v>
      </c>
      <c r="AA135">
        <f>'[1]Decision matrix with norm'!$I135+'[1]Decision matrix with norm'!$O135+'[1]Decision matrix with norm'!$U135+'[1]Decision matrix with norm'!$AB135+0+'[1]Decision matrix with norm'!$AQ135+'[1]Decision matrix with norm'!$AV135+'[1]Decision matrix with norm'!$AW135+'[1]Decision matrix with norm'!$BD135+'[1]Decision matrix with norm'!$BG135</f>
        <v>2.3959615504686345</v>
      </c>
      <c r="AB135">
        <f>'[1]Decision matrix with norm'!$E135+'[1]Decision matrix with norm'!$O135+'[1]Decision matrix with norm'!$Y135+'[1]Decision matrix with norm'!$AC135+0+'[1]Decision matrix with norm'!$AN135+0+0+'[1]Decision matrix with norm'!$BD135+'[1]Decision matrix with norm'!$BG135</f>
        <v>1.654862158583428</v>
      </c>
      <c r="AC135">
        <f>'[1]Decision matrix with norm'!$F135+'[1]Decision matrix with norm'!$O135+'[1]Decision matrix with norm'!$R135+'[1]Decision matrix with norm'!$AC135+0+'[1]Decision matrix with norm'!$AN135+'[1]Decision matrix with norm'!$AV135+0+'[1]Decision matrix with norm'!$AZ135+'[1]Decision matrix with norm'!$BJ135</f>
        <v>3.7230313451473633</v>
      </c>
      <c r="AD135">
        <f>'[1]Decision matrix with norm'!$G135+'[1]Decision matrix with norm'!$P135+'[1]Decision matrix with norm'!$Z135+'[1]Decision matrix with norm'!$AB135+0+'[1]Decision matrix with norm'!$AN135+0+0+'[1]Decision matrix with norm'!$BC135+'[1]Decision matrix with norm'!$BG135</f>
        <v>3.3935361257273637</v>
      </c>
      <c r="AE135">
        <f>'[1]Decision matrix with norm'!$E135+'[1]Decision matrix with norm'!$P135+'[1]Decision matrix with norm'!$T135+'[1]Decision matrix with norm'!$AC135+0+'[1]Decision matrix with norm'!$AQ135+0+'[1]Decision matrix with norm'!$AW135+'[1]Decision matrix with norm'!$AZ135+'[1]Decision matrix with norm'!$BJ135</f>
        <v>2.777634382842753</v>
      </c>
      <c r="AF135">
        <f>'[1]Decision matrix with norm'!$F135+'[1]Decision matrix with norm'!$P135+'[1]Decision matrix with norm'!$R135+'[1]Decision matrix with norm'!$AC135+0+'[1]Decision matrix with norm'!$AQ135+'[1]Decision matrix with norm'!$AV135+'[1]Decision matrix with norm'!$AW135+'[1]Decision matrix with norm'!$BC135+'[1]Decision matrix with norm'!$BG135</f>
        <v>3.9387751376166693</v>
      </c>
      <c r="AG135">
        <f>'[1]Decision matrix with norm'!$F135+'[1]Decision matrix with norm'!$O135+'[1]Decision matrix with norm'!$U135+'[1]Decision matrix with norm'!$AC135+0+'[1]Decision matrix with norm'!$AQ135+0+'[1]Decision matrix with norm'!$AW135+'[1]Decision matrix with norm'!$BD135+'[1]Decision matrix with norm'!$BF135</f>
        <v>2.1508448004888692</v>
      </c>
    </row>
    <row r="136" spans="1:33" x14ac:dyDescent="0.25">
      <c r="A136">
        <v>135</v>
      </c>
      <c r="B136">
        <f>'[1]Decision matrix with norm'!$I136+'[1]Decision matrix with norm'!$O136+'[1]Decision matrix with norm'!$R136+'[1]Decision matrix with norm'!$AB136+0+'[1]Decision matrix with norm'!$AN136+0+0+'[1]Decision matrix with norm'!$AZ136+'[1]Decision matrix with norm'!$BF136</f>
        <v>0.77844943020850732</v>
      </c>
      <c r="C136">
        <f>'[1]Decision matrix with norm'!$I136+'[1]Decision matrix with norm'!$O136+'[1]Decision matrix with norm'!$Z136+'[1]Decision matrix with norm'!$AC136+'[1]Decision matrix with norm'!$AL136+'[1]Decision matrix with norm'!$AQ136+0+0+'[1]Decision matrix with norm'!$AZ136+'[1]Decision matrix with norm'!$BF136</f>
        <v>1.4549881079790152</v>
      </c>
      <c r="D136">
        <f>'[1]Decision matrix with norm'!$I136+'[1]Decision matrix with norm'!$P136+'[1]Decision matrix with norm'!$R136+'[1]Decision matrix with norm'!$AB136+0+'[1]Decision matrix with norm'!$AQ136+0+'[1]Decision matrix with norm'!$AW136+'[1]Decision matrix with norm'!$BC136+'[1]Decision matrix with norm'!$BF136</f>
        <v>1.804218140256804</v>
      </c>
      <c r="E136">
        <f>'[1]Decision matrix with norm'!$E136+'[1]Decision matrix with norm'!$O136+'[1]Decision matrix with norm'!$R136+'[1]Decision matrix with norm'!$AB136+'[1]Decision matrix with norm'!$AL136+'[1]Decision matrix with norm'!$AN136+'[1]Decision matrix with norm'!$AV136+'[1]Decision matrix with norm'!$AW136+'[1]Decision matrix with norm'!$AZ136+'[1]Decision matrix with norm'!$BF136</f>
        <v>2.9559905465311993</v>
      </c>
      <c r="F136">
        <f>'[1]Decision matrix with norm'!$I136+'[1]Decision matrix with norm'!$P136+'[1]Decision matrix with norm'!$T136+'[1]Decision matrix with norm'!$AC136+'[1]Decision matrix with norm'!$AL136+'[1]Decision matrix with norm'!$AQ136+'[1]Decision matrix with norm'!$AV136+0+'[1]Decision matrix with norm'!$AZ136+'[1]Decision matrix with norm'!$BG136</f>
        <v>2.3038289539922041</v>
      </c>
      <c r="G136">
        <f>'[1]Decision matrix with norm'!$I136+'[1]Decision matrix with norm'!$P136+'[1]Decision matrix with norm'!$T136+'[1]Decision matrix with norm'!$AC136+'[1]Decision matrix with norm'!$AL136+'[1]Decision matrix with norm'!$AN136+0+'[1]Decision matrix with norm'!$AW136+'[1]Decision matrix with norm'!$BD136+'[1]Decision matrix with norm'!$BF136</f>
        <v>2.0077905277665837</v>
      </c>
      <c r="H136">
        <f>'[1]Decision matrix with norm'!$G136+'[1]Decision matrix with norm'!$P136+'[1]Decision matrix with norm'!$Y136+'[1]Decision matrix with norm'!$AB136+0+'[1]Decision matrix with norm'!$AQ136+'[1]Decision matrix with norm'!$AV136+'[1]Decision matrix with norm'!$AW136+'[1]Decision matrix with norm'!$AZ136+'[1]Decision matrix with norm'!$BF136</f>
        <v>3.0396637859359834</v>
      </c>
      <c r="I136">
        <f>'[1]Decision matrix with norm'!$E136+'[1]Decision matrix with norm'!$P136+'[1]Decision matrix with norm'!$R136+'[1]Decision matrix with norm'!$AB136+'[1]Decision matrix with norm'!$AL136+'[1]Decision matrix with norm'!$AQ136+'[1]Decision matrix with norm'!$AV136+0+'[1]Decision matrix with norm'!$BD136+'[1]Decision matrix with norm'!$BF136</f>
        <v>3.8140677025872574</v>
      </c>
      <c r="J136">
        <f>'[1]Decision matrix with norm'!$E136+'[1]Decision matrix with norm'!$P136+'[1]Decision matrix with norm'!$T136+'[1]Decision matrix with norm'!$AC136+0+'[1]Decision matrix with norm'!$AN136+'[1]Decision matrix with norm'!$AV136+0+'[1]Decision matrix with norm'!$BC136+'[1]Decision matrix with norm'!$BF136</f>
        <v>3.5392096292489792</v>
      </c>
      <c r="K136">
        <f>'[1]Decision matrix with norm'!$F136+'[1]Decision matrix with norm'!$P136+'[1]Decision matrix with norm'!$U136+'[1]Decision matrix with norm'!$AC136+0+'[1]Decision matrix with norm'!$AN136+0+0+'[1]Decision matrix with norm'!$AZ136+'[1]Decision matrix with norm'!$BF136</f>
        <v>1.159542444385838</v>
      </c>
      <c r="L136">
        <f>'[1]Decision matrix with norm'!$G136+'[1]Decision matrix with norm'!$O136+'[1]Decision matrix with norm'!$R136+'[1]Decision matrix with norm'!$AC136+'[1]Decision matrix with norm'!$AL136+'[1]Decision matrix with norm'!$AN136+0+'[1]Decision matrix with norm'!$AW136+'[1]Decision matrix with norm'!$AZ136+'[1]Decision matrix with norm'!$BG136</f>
        <v>1.1831369430132908</v>
      </c>
      <c r="M136">
        <f>'[1]Decision matrix with norm'!$F136+'[1]Decision matrix with norm'!$P136+'[1]Decision matrix with norm'!$Z136+'[1]Decision matrix with norm'!$AB136+'[1]Decision matrix with norm'!$AL136+'[1]Decision matrix with norm'!$AN136+'[1]Decision matrix with norm'!$AV136+'[1]Decision matrix with norm'!$AW136+'[1]Decision matrix with norm'!$BD136+'[1]Decision matrix with norm'!$BJ136</f>
        <v>2.9594408024130066</v>
      </c>
      <c r="N136">
        <f>'[1]Decision matrix with norm'!$G136+'[1]Decision matrix with norm'!$P136+'[1]Decision matrix with norm'!$U136+'[1]Decision matrix with norm'!$AC136+'[1]Decision matrix with norm'!$AL136+'[1]Decision matrix with norm'!$AN136+'[1]Decision matrix with norm'!$AV136+'[1]Decision matrix with norm'!$AW136+'[1]Decision matrix with norm'!$AZ136+'[1]Decision matrix with norm'!$BF136</f>
        <v>2.4719219366794221</v>
      </c>
      <c r="O136">
        <f>'[1]Decision matrix with norm'!$G136+'[1]Decision matrix with norm'!$O136+'[1]Decision matrix with norm'!$T136+'[1]Decision matrix with norm'!$AB136+0+'[1]Decision matrix with norm'!$AQ136+0+'[1]Decision matrix with norm'!$AW136+'[1]Decision matrix with norm'!$AZ136+'[1]Decision matrix with norm'!$BJ136</f>
        <v>1.0172384914675905</v>
      </c>
      <c r="P136">
        <f>'[1]Decision matrix with norm'!$E136+'[1]Decision matrix with norm'!$P136+'[1]Decision matrix with norm'!$U136+'[1]Decision matrix with norm'!$AB136+'[1]Decision matrix with norm'!$AL136+'[1]Decision matrix with norm'!$AN136+0+'[1]Decision matrix with norm'!$AW136+'[1]Decision matrix with norm'!$AZ136+'[1]Decision matrix with norm'!$BG136</f>
        <v>2.1919043667326661</v>
      </c>
      <c r="Q136">
        <f>'[1]Decision matrix with norm'!$E136+'[1]Decision matrix with norm'!$O136+'[1]Decision matrix with norm'!$U136+'[1]Decision matrix with norm'!$AB136+'[1]Decision matrix with norm'!$AL136+'[1]Decision matrix with norm'!$AQ136+0+0+'[1]Decision matrix with norm'!$BC136+'[1]Decision matrix with norm'!$BJ136</f>
        <v>2.8602934918433456</v>
      </c>
      <c r="R136">
        <f>'[1]Decision matrix with norm'!$G136+'[1]Decision matrix with norm'!$P136+'[1]Decision matrix with norm'!$R136+'[1]Decision matrix with norm'!$AC136+'[1]Decision matrix with norm'!$AL136+'[1]Decision matrix with norm'!$AQ136+0+0+'[1]Decision matrix with norm'!$BD136+'[1]Decision matrix with norm'!$BJ136</f>
        <v>2.027927444800818</v>
      </c>
      <c r="S136">
        <f>'[1]Decision matrix with norm'!$E136+'[1]Decision matrix with norm'!$O136+'[1]Decision matrix with norm'!$Z136+'[1]Decision matrix with norm'!$AC136+0+'[1]Decision matrix with norm'!$AQ136+'[1]Decision matrix with norm'!$AV136+'[1]Decision matrix with norm'!$AW136+'[1]Decision matrix with norm'!$AZ136+'[1]Decision matrix with norm'!$BF136</f>
        <v>3.1781265335894404</v>
      </c>
      <c r="T136">
        <f>'[1]Decision matrix with norm'!$F136+'[1]Decision matrix with norm'!$O136+'[1]Decision matrix with norm'!$T136+'[1]Decision matrix with norm'!$AB136+'[1]Decision matrix with norm'!$AL136+'[1]Decision matrix with norm'!$AQ136+'[1]Decision matrix with norm'!$AV136+0+'[1]Decision matrix with norm'!$AZ136+'[1]Decision matrix with norm'!$BG136</f>
        <v>2.1170623663618895</v>
      </c>
      <c r="U136">
        <f>'[1]Decision matrix with norm'!$I136+'[1]Decision matrix with norm'!$P136+'[1]Decision matrix with norm'!$U136+'[1]Decision matrix with norm'!$AB136+0+'[1]Decision matrix with norm'!$AN136+'[1]Decision matrix with norm'!$AV136+0+'[1]Decision matrix with norm'!$AZ136+'[1]Decision matrix with norm'!$BJ136</f>
        <v>1.9455906183485288</v>
      </c>
      <c r="V136">
        <f>'[1]Decision matrix with norm'!$G136+'[1]Decision matrix with norm'!$O136+'[1]Decision matrix with norm'!$T136+'[1]Decision matrix with norm'!$AB136+0+'[1]Decision matrix with norm'!$AN136+'[1]Decision matrix with norm'!$AV136+0+'[1]Decision matrix with norm'!$BD136+'[1]Decision matrix with norm'!$BF136</f>
        <v>2.499295302657452</v>
      </c>
      <c r="W136">
        <f>'[1]Decision matrix with norm'!$G136+'[1]Decision matrix with norm'!$O136+'[1]Decision matrix with norm'!$U136+'[1]Decision matrix with norm'!$AC136+'[1]Decision matrix with norm'!$AL136+'[1]Decision matrix with norm'!$AQ136+'[1]Decision matrix with norm'!$AV136+0+'[1]Decision matrix with norm'!$BC136+'[1]Decision matrix with norm'!$BF136</f>
        <v>3.1535977160586328</v>
      </c>
      <c r="X136">
        <f>'[1]Decision matrix with norm'!$F136+'[1]Decision matrix with norm'!$O136+'[1]Decision matrix with norm'!$T136+'[1]Decision matrix with norm'!$AB136+'[1]Decision matrix with norm'!$AL136+'[1]Decision matrix with norm'!$AN136+0+'[1]Decision matrix with norm'!$AW136+'[1]Decision matrix with norm'!$BC136+'[1]Decision matrix with norm'!$BF136</f>
        <v>1.8090100550683736</v>
      </c>
      <c r="Y136">
        <f>'[1]Decision matrix with norm'!$I136+'[1]Decision matrix with norm'!$O136+'[1]Decision matrix with norm'!$Y136+'[1]Decision matrix with norm'!$AC136+'[1]Decision matrix with norm'!$AL136+'[1]Decision matrix with norm'!$AN136+'[1]Decision matrix with norm'!$AV136+'[1]Decision matrix with norm'!$AW136+'[1]Decision matrix with norm'!$BC136+'[1]Decision matrix with norm'!$BJ136</f>
        <v>3.7188839857634881</v>
      </c>
      <c r="Z136">
        <f>'[1]Decision matrix with norm'!$F136+'[1]Decision matrix with norm'!$P136+'[1]Decision matrix with norm'!$Y136+'[1]Decision matrix with norm'!$AB136+'[1]Decision matrix with norm'!$AL136+'[1]Decision matrix with norm'!$AQ136+0+0+'[1]Decision matrix with norm'!$AZ136+'[1]Decision matrix with norm'!$BF136</f>
        <v>2.1816869843546662</v>
      </c>
      <c r="AA136">
        <f>'[1]Decision matrix with norm'!$I136+'[1]Decision matrix with norm'!$O136+'[1]Decision matrix with norm'!$U136+'[1]Decision matrix with norm'!$AB136+0+'[1]Decision matrix with norm'!$AQ136+'[1]Decision matrix with norm'!$AV136+'[1]Decision matrix with norm'!$AW136+'[1]Decision matrix with norm'!$BD136+'[1]Decision matrix with norm'!$BG136</f>
        <v>2.8322723761242989</v>
      </c>
      <c r="AB136">
        <f>'[1]Decision matrix with norm'!$E136+'[1]Decision matrix with norm'!$O136+'[1]Decision matrix with norm'!$Y136+'[1]Decision matrix with norm'!$AC136+0+'[1]Decision matrix with norm'!$AN136+0+0+'[1]Decision matrix with norm'!$BD136+'[1]Decision matrix with norm'!$BG136</f>
        <v>3.34310348944312</v>
      </c>
      <c r="AC136">
        <f>'[1]Decision matrix with norm'!$F136+'[1]Decision matrix with norm'!$O136+'[1]Decision matrix with norm'!$R136+'[1]Decision matrix with norm'!$AC136+0+'[1]Decision matrix with norm'!$AN136+'[1]Decision matrix with norm'!$AV136+0+'[1]Decision matrix with norm'!$AZ136+'[1]Decision matrix with norm'!$BJ136</f>
        <v>1.801984818658261</v>
      </c>
      <c r="AD136">
        <f>'[1]Decision matrix with norm'!$G136+'[1]Decision matrix with norm'!$P136+'[1]Decision matrix with norm'!$Z136+'[1]Decision matrix with norm'!$AB136+0+'[1]Decision matrix with norm'!$AN136+0+0+'[1]Decision matrix with norm'!$BC136+'[1]Decision matrix with norm'!$BG136</f>
        <v>1.6944709119277404</v>
      </c>
      <c r="AE136">
        <f>'[1]Decision matrix with norm'!$E136+'[1]Decision matrix with norm'!$P136+'[1]Decision matrix with norm'!$T136+'[1]Decision matrix with norm'!$AC136+0+'[1]Decision matrix with norm'!$AQ136+0+'[1]Decision matrix with norm'!$AW136+'[1]Decision matrix with norm'!$AZ136+'[1]Decision matrix with norm'!$BJ136</f>
        <v>2.0691667031270131</v>
      </c>
      <c r="AF136">
        <f>'[1]Decision matrix with norm'!$F136+'[1]Decision matrix with norm'!$P136+'[1]Decision matrix with norm'!$R136+'[1]Decision matrix with norm'!$AC136+0+'[1]Decision matrix with norm'!$AQ136+'[1]Decision matrix with norm'!$AV136+'[1]Decision matrix with norm'!$AW136+'[1]Decision matrix with norm'!$BC136+'[1]Decision matrix with norm'!$BG136</f>
        <v>2.8410401829750884</v>
      </c>
      <c r="AG136">
        <f>'[1]Decision matrix with norm'!$F136+'[1]Decision matrix with norm'!$O136+'[1]Decision matrix with norm'!$U136+'[1]Decision matrix with norm'!$AC136+0+'[1]Decision matrix with norm'!$AQ136+0+'[1]Decision matrix with norm'!$AW136+'[1]Decision matrix with norm'!$BD136+'[1]Decision matrix with norm'!$BF136</f>
        <v>2.032937547893078</v>
      </c>
    </row>
    <row r="137" spans="1:33" x14ac:dyDescent="0.25">
      <c r="A137">
        <v>136</v>
      </c>
      <c r="B137">
        <f>'[1]Decision matrix with norm'!$I137+'[1]Decision matrix with norm'!$O137+'[1]Decision matrix with norm'!$R137+'[1]Decision matrix with norm'!$AB137+0+'[1]Decision matrix with norm'!$AN137+0+0+'[1]Decision matrix with norm'!$AZ137+'[1]Decision matrix with norm'!$BF137</f>
        <v>2.6630312928195039</v>
      </c>
      <c r="C137">
        <f>'[1]Decision matrix with norm'!$I137+'[1]Decision matrix with norm'!$O137+'[1]Decision matrix with norm'!$Z137+'[1]Decision matrix with norm'!$AC137+'[1]Decision matrix with norm'!$AL137+'[1]Decision matrix with norm'!$AQ137+0+0+'[1]Decision matrix with norm'!$AZ137+'[1]Decision matrix with norm'!$BF137</f>
        <v>2.0282084697091034</v>
      </c>
      <c r="D137">
        <f>'[1]Decision matrix with norm'!$I137+'[1]Decision matrix with norm'!$P137+'[1]Decision matrix with norm'!$R137+'[1]Decision matrix with norm'!$AB137+0+'[1]Decision matrix with norm'!$AQ137+0+'[1]Decision matrix with norm'!$AW137+'[1]Decision matrix with norm'!$BC137+'[1]Decision matrix with norm'!$BF137</f>
        <v>3.7729521061785696</v>
      </c>
      <c r="E137">
        <f>'[1]Decision matrix with norm'!$E137+'[1]Decision matrix with norm'!$O137+'[1]Decision matrix with norm'!$R137+'[1]Decision matrix with norm'!$AB137+'[1]Decision matrix with norm'!$AL137+'[1]Decision matrix with norm'!$AN137+'[1]Decision matrix with norm'!$AV137+'[1]Decision matrix with norm'!$AW137+'[1]Decision matrix with norm'!$AZ137+'[1]Decision matrix with norm'!$BF137</f>
        <v>3.1368935136253966</v>
      </c>
      <c r="F137">
        <f>'[1]Decision matrix with norm'!$I137+'[1]Decision matrix with norm'!$P137+'[1]Decision matrix with norm'!$T137+'[1]Decision matrix with norm'!$AC137+'[1]Decision matrix with norm'!$AL137+'[1]Decision matrix with norm'!$AQ137+'[1]Decision matrix with norm'!$AV137+0+'[1]Decision matrix with norm'!$AZ137+'[1]Decision matrix with norm'!$BG137</f>
        <v>3.0957990209655311</v>
      </c>
      <c r="G137">
        <f>'[1]Decision matrix with norm'!$I137+'[1]Decision matrix with norm'!$P137+'[1]Decision matrix with norm'!$T137+'[1]Decision matrix with norm'!$AC137+'[1]Decision matrix with norm'!$AL137+'[1]Decision matrix with norm'!$AN137+0+'[1]Decision matrix with norm'!$AW137+'[1]Decision matrix with norm'!$BD137+'[1]Decision matrix with norm'!$BF137</f>
        <v>3.9541523174519146</v>
      </c>
      <c r="H137">
        <f>'[1]Decision matrix with norm'!$G137+'[1]Decision matrix with norm'!$P137+'[1]Decision matrix with norm'!$Y137+'[1]Decision matrix with norm'!$AB137+0+'[1]Decision matrix with norm'!$AQ137+'[1]Decision matrix with norm'!$AV137+'[1]Decision matrix with norm'!$AW137+'[1]Decision matrix with norm'!$AZ137+'[1]Decision matrix with norm'!$BF137</f>
        <v>2.3422917702754664</v>
      </c>
      <c r="I137">
        <f>'[1]Decision matrix with norm'!$E137+'[1]Decision matrix with norm'!$P137+'[1]Decision matrix with norm'!$R137+'[1]Decision matrix with norm'!$AB137+'[1]Decision matrix with norm'!$AL137+'[1]Decision matrix with norm'!$AQ137+'[1]Decision matrix with norm'!$AV137+0+'[1]Decision matrix with norm'!$BD137+'[1]Decision matrix with norm'!$BF137</f>
        <v>4.5986525770164279</v>
      </c>
      <c r="J137">
        <f>'[1]Decision matrix with norm'!$E137+'[1]Decision matrix with norm'!$P137+'[1]Decision matrix with norm'!$T137+'[1]Decision matrix with norm'!$AC137+0+'[1]Decision matrix with norm'!$AN137+'[1]Decision matrix with norm'!$AV137+0+'[1]Decision matrix with norm'!$BC137+'[1]Decision matrix with norm'!$BF137</f>
        <v>2.6898890821902501</v>
      </c>
      <c r="K137">
        <f>'[1]Decision matrix with norm'!$F137+'[1]Decision matrix with norm'!$P137+'[1]Decision matrix with norm'!$U137+'[1]Decision matrix with norm'!$AC137+0+'[1]Decision matrix with norm'!$AN137+0+0+'[1]Decision matrix with norm'!$AZ137+'[1]Decision matrix with norm'!$BF137</f>
        <v>2.6338852249723526</v>
      </c>
      <c r="L137">
        <f>'[1]Decision matrix with norm'!$G137+'[1]Decision matrix with norm'!$O137+'[1]Decision matrix with norm'!$R137+'[1]Decision matrix with norm'!$AC137+'[1]Decision matrix with norm'!$AL137+'[1]Decision matrix with norm'!$AN137+0+'[1]Decision matrix with norm'!$AW137+'[1]Decision matrix with norm'!$AZ137+'[1]Decision matrix with norm'!$BG137</f>
        <v>2.1151963491820376</v>
      </c>
      <c r="M137">
        <f>'[1]Decision matrix with norm'!$F137+'[1]Decision matrix with norm'!$P137+'[1]Decision matrix with norm'!$Z137+'[1]Decision matrix with norm'!$AB137+'[1]Decision matrix with norm'!$AL137+'[1]Decision matrix with norm'!$AN137+'[1]Decision matrix with norm'!$AV137+'[1]Decision matrix with norm'!$AW137+'[1]Decision matrix with norm'!$BD137+'[1]Decision matrix with norm'!$BJ137</f>
        <v>2.8191411869979159</v>
      </c>
      <c r="N137">
        <f>'[1]Decision matrix with norm'!$G137+'[1]Decision matrix with norm'!$P137+'[1]Decision matrix with norm'!$U137+'[1]Decision matrix with norm'!$AC137+'[1]Decision matrix with norm'!$AL137+'[1]Decision matrix with norm'!$AN137+'[1]Decision matrix with norm'!$AV137+'[1]Decision matrix with norm'!$AW137+'[1]Decision matrix with norm'!$AZ137+'[1]Decision matrix with norm'!$BF137</f>
        <v>3.1749698048365316</v>
      </c>
      <c r="O137">
        <f>'[1]Decision matrix with norm'!$G137+'[1]Decision matrix with norm'!$O137+'[1]Decision matrix with norm'!$T137+'[1]Decision matrix with norm'!$AB137+0+'[1]Decision matrix with norm'!$AQ137+0+'[1]Decision matrix with norm'!$AW137+'[1]Decision matrix with norm'!$AZ137+'[1]Decision matrix with norm'!$BJ137</f>
        <v>1.3440414617578931</v>
      </c>
      <c r="P137">
        <f>'[1]Decision matrix with norm'!$E137+'[1]Decision matrix with norm'!$P137+'[1]Decision matrix with norm'!$U137+'[1]Decision matrix with norm'!$AB137+'[1]Decision matrix with norm'!$AL137+'[1]Decision matrix with norm'!$AN137+0+'[1]Decision matrix with norm'!$AW137+'[1]Decision matrix with norm'!$AZ137+'[1]Decision matrix with norm'!$BG137</f>
        <v>3.8803275873596337</v>
      </c>
      <c r="Q137">
        <f>'[1]Decision matrix with norm'!$E137+'[1]Decision matrix with norm'!$O137+'[1]Decision matrix with norm'!$U137+'[1]Decision matrix with norm'!$AB137+'[1]Decision matrix with norm'!$AL137+'[1]Decision matrix with norm'!$AQ137+0+0+'[1]Decision matrix with norm'!$BC137+'[1]Decision matrix with norm'!$BJ137</f>
        <v>2.5430345780191135</v>
      </c>
      <c r="R137">
        <f>'[1]Decision matrix with norm'!$G137+'[1]Decision matrix with norm'!$P137+'[1]Decision matrix with norm'!$R137+'[1]Decision matrix with norm'!$AC137+'[1]Decision matrix with norm'!$AL137+'[1]Decision matrix with norm'!$AQ137+0+0+'[1]Decision matrix with norm'!$BD137+'[1]Decision matrix with norm'!$BJ137</f>
        <v>3.5266463885543553</v>
      </c>
      <c r="S137">
        <f>'[1]Decision matrix with norm'!$E137+'[1]Decision matrix with norm'!$O137+'[1]Decision matrix with norm'!$Z137+'[1]Decision matrix with norm'!$AC137+0+'[1]Decision matrix with norm'!$AQ137+'[1]Decision matrix with norm'!$AV137+'[1]Decision matrix with norm'!$AW137+'[1]Decision matrix with norm'!$AZ137+'[1]Decision matrix with norm'!$BF137</f>
        <v>2.2467748234543152</v>
      </c>
      <c r="T137">
        <f>'[1]Decision matrix with norm'!$F137+'[1]Decision matrix with norm'!$O137+'[1]Decision matrix with norm'!$T137+'[1]Decision matrix with norm'!$AB137+'[1]Decision matrix with norm'!$AL137+'[1]Decision matrix with norm'!$AQ137+'[1]Decision matrix with norm'!$AV137+0+'[1]Decision matrix with norm'!$AZ137+'[1]Decision matrix with norm'!$BG137</f>
        <v>1.2602470881532437</v>
      </c>
      <c r="U137">
        <f>'[1]Decision matrix with norm'!$I137+'[1]Decision matrix with norm'!$P137+'[1]Decision matrix with norm'!$U137+'[1]Decision matrix with norm'!$AB137+0+'[1]Decision matrix with norm'!$AN137+'[1]Decision matrix with norm'!$AV137+0+'[1]Decision matrix with norm'!$AZ137+'[1]Decision matrix with norm'!$BJ137</f>
        <v>3.5078416577151632</v>
      </c>
      <c r="V137">
        <f>'[1]Decision matrix with norm'!$G137+'[1]Decision matrix with norm'!$O137+'[1]Decision matrix with norm'!$T137+'[1]Decision matrix with norm'!$AB137+0+'[1]Decision matrix with norm'!$AN137+'[1]Decision matrix with norm'!$AV137+0+'[1]Decision matrix with norm'!$BD137+'[1]Decision matrix with norm'!$BF137</f>
        <v>1.8388934279556706</v>
      </c>
      <c r="W137">
        <f>'[1]Decision matrix with norm'!$G137+'[1]Decision matrix with norm'!$O137+'[1]Decision matrix with norm'!$U137+'[1]Decision matrix with norm'!$AC137+'[1]Decision matrix with norm'!$AL137+'[1]Decision matrix with norm'!$AQ137+'[1]Decision matrix with norm'!$AV137+0+'[1]Decision matrix with norm'!$BC137+'[1]Decision matrix with norm'!$BF137</f>
        <v>1.8879858195147257</v>
      </c>
      <c r="X137">
        <f>'[1]Decision matrix with norm'!$F137+'[1]Decision matrix with norm'!$O137+'[1]Decision matrix with norm'!$T137+'[1]Decision matrix with norm'!$AB137+'[1]Decision matrix with norm'!$AL137+'[1]Decision matrix with norm'!$AN137+0+'[1]Decision matrix with norm'!$AW137+'[1]Decision matrix with norm'!$BC137+'[1]Decision matrix with norm'!$BF137</f>
        <v>1.2012664651202059</v>
      </c>
      <c r="Y137">
        <f>'[1]Decision matrix with norm'!$I137+'[1]Decision matrix with norm'!$O137+'[1]Decision matrix with norm'!$Y137+'[1]Decision matrix with norm'!$AC137+'[1]Decision matrix with norm'!$AL137+'[1]Decision matrix with norm'!$AN137+'[1]Decision matrix with norm'!$AV137+'[1]Decision matrix with norm'!$AW137+'[1]Decision matrix with norm'!$BC137+'[1]Decision matrix with norm'!$BJ137</f>
        <v>1.9383874624791015</v>
      </c>
      <c r="Z137">
        <f>'[1]Decision matrix with norm'!$F137+'[1]Decision matrix with norm'!$P137+'[1]Decision matrix with norm'!$Y137+'[1]Decision matrix with norm'!$AB137+'[1]Decision matrix with norm'!$AL137+'[1]Decision matrix with norm'!$AQ137+0+0+'[1]Decision matrix with norm'!$AZ137+'[1]Decision matrix with norm'!$BF137</f>
        <v>2.0565030574719683</v>
      </c>
      <c r="AA137">
        <f>'[1]Decision matrix with norm'!$I137+'[1]Decision matrix with norm'!$O137+'[1]Decision matrix with norm'!$U137+'[1]Decision matrix with norm'!$AB137+0+'[1]Decision matrix with norm'!$AQ137+'[1]Decision matrix with norm'!$AV137+'[1]Decision matrix with norm'!$AW137+'[1]Decision matrix with norm'!$BD137+'[1]Decision matrix with norm'!$BG137</f>
        <v>3.7539962854189479</v>
      </c>
      <c r="AB137">
        <f>'[1]Decision matrix with norm'!$E137+'[1]Decision matrix with norm'!$O137+'[1]Decision matrix with norm'!$Y137+'[1]Decision matrix with norm'!$AC137+0+'[1]Decision matrix with norm'!$AN137+0+0+'[1]Decision matrix with norm'!$BD137+'[1]Decision matrix with norm'!$BG137</f>
        <v>2.4074157750948579</v>
      </c>
      <c r="AC137">
        <f>'[1]Decision matrix with norm'!$F137+'[1]Decision matrix with norm'!$O137+'[1]Decision matrix with norm'!$R137+'[1]Decision matrix with norm'!$AC137+0+'[1]Decision matrix with norm'!$AN137+'[1]Decision matrix with norm'!$AV137+0+'[1]Decision matrix with norm'!$AZ137+'[1]Decision matrix with norm'!$BJ137</f>
        <v>1.6754880604792801</v>
      </c>
      <c r="AD137">
        <f>'[1]Decision matrix with norm'!$G137+'[1]Decision matrix with norm'!$P137+'[1]Decision matrix with norm'!$Z137+'[1]Decision matrix with norm'!$AB137+0+'[1]Decision matrix with norm'!$AN137+0+0+'[1]Decision matrix with norm'!$BC137+'[1]Decision matrix with norm'!$BG137</f>
        <v>1.5207240196331164</v>
      </c>
      <c r="AE137">
        <f>'[1]Decision matrix with norm'!$E137+'[1]Decision matrix with norm'!$P137+'[1]Decision matrix with norm'!$T137+'[1]Decision matrix with norm'!$AC137+0+'[1]Decision matrix with norm'!$AQ137+0+'[1]Decision matrix with norm'!$AW137+'[1]Decision matrix with norm'!$AZ137+'[1]Decision matrix with norm'!$BJ137</f>
        <v>3.1123710355118934</v>
      </c>
      <c r="AF137">
        <f>'[1]Decision matrix with norm'!$F137+'[1]Decision matrix with norm'!$P137+'[1]Decision matrix with norm'!$R137+'[1]Decision matrix with norm'!$AC137+0+'[1]Decision matrix with norm'!$AQ137+'[1]Decision matrix with norm'!$AV137+'[1]Decision matrix with norm'!$AW137+'[1]Decision matrix with norm'!$BC137+'[1]Decision matrix with norm'!$BG137</f>
        <v>2.8357178978570596</v>
      </c>
      <c r="AG137">
        <f>'[1]Decision matrix with norm'!$F137+'[1]Decision matrix with norm'!$O137+'[1]Decision matrix with norm'!$U137+'[1]Decision matrix with norm'!$AC137+0+'[1]Decision matrix with norm'!$AQ137+0+'[1]Decision matrix with norm'!$AW137+'[1]Decision matrix with norm'!$BD137+'[1]Decision matrix with norm'!$BF137</f>
        <v>2.8297308286574236</v>
      </c>
    </row>
    <row r="138" spans="1:33" x14ac:dyDescent="0.25">
      <c r="A138">
        <v>137</v>
      </c>
      <c r="B138">
        <f>'[1]Decision matrix with norm'!$I138+'[1]Decision matrix with norm'!$O138+'[1]Decision matrix with norm'!$R138+'[1]Decision matrix with norm'!$AB138+0+'[1]Decision matrix with norm'!$AN138+0+0+'[1]Decision matrix with norm'!$AZ138+'[1]Decision matrix with norm'!$BF138</f>
        <v>2.5585283948978885</v>
      </c>
      <c r="C138">
        <f>'[1]Decision matrix with norm'!$I138+'[1]Decision matrix with norm'!$O138+'[1]Decision matrix with norm'!$Z138+'[1]Decision matrix with norm'!$AC138+'[1]Decision matrix with norm'!$AL138+'[1]Decision matrix with norm'!$AQ138+0+0+'[1]Decision matrix with norm'!$AZ138+'[1]Decision matrix with norm'!$BF138</f>
        <v>2.8357990829753104</v>
      </c>
      <c r="D138">
        <f>'[1]Decision matrix with norm'!$I138+'[1]Decision matrix with norm'!$P138+'[1]Decision matrix with norm'!$R138+'[1]Decision matrix with norm'!$AB138+0+'[1]Decision matrix with norm'!$AQ138+0+'[1]Decision matrix with norm'!$AW138+'[1]Decision matrix with norm'!$BC138+'[1]Decision matrix with norm'!$BF138</f>
        <v>2.8017827904366515</v>
      </c>
      <c r="E138">
        <f>'[1]Decision matrix with norm'!$E138+'[1]Decision matrix with norm'!$O138+'[1]Decision matrix with norm'!$R138+'[1]Decision matrix with norm'!$AB138+'[1]Decision matrix with norm'!$AL138+'[1]Decision matrix with norm'!$AN138+'[1]Decision matrix with norm'!$AV138+'[1]Decision matrix with norm'!$AW138+'[1]Decision matrix with norm'!$AZ138+'[1]Decision matrix with norm'!$BF138</f>
        <v>3.6229523647378024</v>
      </c>
      <c r="F138">
        <f>'[1]Decision matrix with norm'!$I138+'[1]Decision matrix with norm'!$P138+'[1]Decision matrix with norm'!$T138+'[1]Decision matrix with norm'!$AC138+'[1]Decision matrix with norm'!$AL138+'[1]Decision matrix with norm'!$AQ138+'[1]Decision matrix with norm'!$AV138+0+'[1]Decision matrix with norm'!$AZ138+'[1]Decision matrix with norm'!$BG138</f>
        <v>2.2121645721424841</v>
      </c>
      <c r="G138">
        <f>'[1]Decision matrix with norm'!$I138+'[1]Decision matrix with norm'!$P138+'[1]Decision matrix with norm'!$T138+'[1]Decision matrix with norm'!$AC138+'[1]Decision matrix with norm'!$AL138+'[1]Decision matrix with norm'!$AN138+0+'[1]Decision matrix with norm'!$AW138+'[1]Decision matrix with norm'!$BD138+'[1]Decision matrix with norm'!$BF138</f>
        <v>2.8907363370692725</v>
      </c>
      <c r="H138">
        <f>'[1]Decision matrix with norm'!$G138+'[1]Decision matrix with norm'!$P138+'[1]Decision matrix with norm'!$Y138+'[1]Decision matrix with norm'!$AB138+0+'[1]Decision matrix with norm'!$AQ138+'[1]Decision matrix with norm'!$AV138+'[1]Decision matrix with norm'!$AW138+'[1]Decision matrix with norm'!$AZ138+'[1]Decision matrix with norm'!$BF138</f>
        <v>2.216229101920657</v>
      </c>
      <c r="I138">
        <f>'[1]Decision matrix with norm'!$E138+'[1]Decision matrix with norm'!$P138+'[1]Decision matrix with norm'!$R138+'[1]Decision matrix with norm'!$AB138+'[1]Decision matrix with norm'!$AL138+'[1]Decision matrix with norm'!$AQ138+'[1]Decision matrix with norm'!$AV138+0+'[1]Decision matrix with norm'!$BD138+'[1]Decision matrix with norm'!$BF138</f>
        <v>3.5746832512442688</v>
      </c>
      <c r="J138">
        <f>'[1]Decision matrix with norm'!$E138+'[1]Decision matrix with norm'!$P138+'[1]Decision matrix with norm'!$T138+'[1]Decision matrix with norm'!$AC138+0+'[1]Decision matrix with norm'!$AN138+'[1]Decision matrix with norm'!$AV138+0+'[1]Decision matrix with norm'!$BC138+'[1]Decision matrix with norm'!$BF138</f>
        <v>2.0905546537854267</v>
      </c>
      <c r="K138">
        <f>'[1]Decision matrix with norm'!$F138+'[1]Decision matrix with norm'!$P138+'[1]Decision matrix with norm'!$U138+'[1]Decision matrix with norm'!$AC138+0+'[1]Decision matrix with norm'!$AN138+0+0+'[1]Decision matrix with norm'!$AZ138+'[1]Decision matrix with norm'!$BF138</f>
        <v>1.9734712633273763</v>
      </c>
      <c r="L138">
        <f>'[1]Decision matrix with norm'!$G138+'[1]Decision matrix with norm'!$O138+'[1]Decision matrix with norm'!$R138+'[1]Decision matrix with norm'!$AC138+'[1]Decision matrix with norm'!$AL138+'[1]Decision matrix with norm'!$AN138+0+'[1]Decision matrix with norm'!$AW138+'[1]Decision matrix with norm'!$AZ138+'[1]Decision matrix with norm'!$BG138</f>
        <v>3.0873814943794615</v>
      </c>
      <c r="M138">
        <f>'[1]Decision matrix with norm'!$F138+'[1]Decision matrix with norm'!$P138+'[1]Decision matrix with norm'!$Z138+'[1]Decision matrix with norm'!$AB138+'[1]Decision matrix with norm'!$AL138+'[1]Decision matrix with norm'!$AN138+'[1]Decision matrix with norm'!$AV138+'[1]Decision matrix with norm'!$AW138+'[1]Decision matrix with norm'!$BD138+'[1]Decision matrix with norm'!$BJ138</f>
        <v>1.9526241790943955</v>
      </c>
      <c r="N138">
        <f>'[1]Decision matrix with norm'!$G138+'[1]Decision matrix with norm'!$P138+'[1]Decision matrix with norm'!$U138+'[1]Decision matrix with norm'!$AC138+'[1]Decision matrix with norm'!$AL138+'[1]Decision matrix with norm'!$AN138+'[1]Decision matrix with norm'!$AV138+'[1]Decision matrix with norm'!$AW138+'[1]Decision matrix with norm'!$AZ138+'[1]Decision matrix with norm'!$BF138</f>
        <v>3.2106088724547304</v>
      </c>
      <c r="O138">
        <f>'[1]Decision matrix with norm'!$G138+'[1]Decision matrix with norm'!$O138+'[1]Decision matrix with norm'!$T138+'[1]Decision matrix with norm'!$AB138+0+'[1]Decision matrix with norm'!$AQ138+0+'[1]Decision matrix with norm'!$AW138+'[1]Decision matrix with norm'!$AZ138+'[1]Decision matrix with norm'!$BJ138</f>
        <v>0.98784307224445589</v>
      </c>
      <c r="P138">
        <f>'[1]Decision matrix with norm'!$E138+'[1]Decision matrix with norm'!$P138+'[1]Decision matrix with norm'!$U138+'[1]Decision matrix with norm'!$AB138+'[1]Decision matrix with norm'!$AL138+'[1]Decision matrix with norm'!$AN138+0+'[1]Decision matrix with norm'!$AW138+'[1]Decision matrix with norm'!$AZ138+'[1]Decision matrix with norm'!$BG138</f>
        <v>2.0196626064058614</v>
      </c>
      <c r="Q138">
        <f>'[1]Decision matrix with norm'!$E138+'[1]Decision matrix with norm'!$O138+'[1]Decision matrix with norm'!$U138+'[1]Decision matrix with norm'!$AB138+'[1]Decision matrix with norm'!$AL138+'[1]Decision matrix with norm'!$AQ138+0+0+'[1]Decision matrix with norm'!$BC138+'[1]Decision matrix with norm'!$BJ138</f>
        <v>1.7493376380010743</v>
      </c>
      <c r="R138">
        <f>'[1]Decision matrix with norm'!$G138+'[1]Decision matrix with norm'!$P138+'[1]Decision matrix with norm'!$R138+'[1]Decision matrix with norm'!$AC138+'[1]Decision matrix with norm'!$AL138+'[1]Decision matrix with norm'!$AQ138+0+0+'[1]Decision matrix with norm'!$BD138+'[1]Decision matrix with norm'!$BJ138</f>
        <v>3.016150536280862</v>
      </c>
      <c r="S138">
        <f>'[1]Decision matrix with norm'!$E138+'[1]Decision matrix with norm'!$O138+'[1]Decision matrix with norm'!$Z138+'[1]Decision matrix with norm'!$AC138+0+'[1]Decision matrix with norm'!$AQ138+'[1]Decision matrix with norm'!$AV138+'[1]Decision matrix with norm'!$AW138+'[1]Decision matrix with norm'!$AZ138+'[1]Decision matrix with norm'!$BF138</f>
        <v>1.9580410786337925</v>
      </c>
      <c r="T138">
        <f>'[1]Decision matrix with norm'!$F138+'[1]Decision matrix with norm'!$O138+'[1]Decision matrix with norm'!$T138+'[1]Decision matrix with norm'!$AB138+'[1]Decision matrix with norm'!$AL138+'[1]Decision matrix with norm'!$AQ138+'[1]Decision matrix with norm'!$AV138+0+'[1]Decision matrix with norm'!$AZ138+'[1]Decision matrix with norm'!$BG138</f>
        <v>1.8159838409343616</v>
      </c>
      <c r="U138">
        <f>'[1]Decision matrix with norm'!$I138+'[1]Decision matrix with norm'!$P138+'[1]Decision matrix with norm'!$U138+'[1]Decision matrix with norm'!$AB138+0+'[1]Decision matrix with norm'!$AN138+'[1]Decision matrix with norm'!$AV138+0+'[1]Decision matrix with norm'!$AZ138+'[1]Decision matrix with norm'!$BJ138</f>
        <v>1.0324113509916428</v>
      </c>
      <c r="V138">
        <f>'[1]Decision matrix with norm'!$G138+'[1]Decision matrix with norm'!$O138+'[1]Decision matrix with norm'!$T138+'[1]Decision matrix with norm'!$AB138+0+'[1]Decision matrix with norm'!$AN138+'[1]Decision matrix with norm'!$AV138+0+'[1]Decision matrix with norm'!$BD138+'[1]Decision matrix with norm'!$BF138</f>
        <v>1.682537646819759</v>
      </c>
      <c r="W138">
        <f>'[1]Decision matrix with norm'!$G138+'[1]Decision matrix with norm'!$O138+'[1]Decision matrix with norm'!$U138+'[1]Decision matrix with norm'!$AC138+'[1]Decision matrix with norm'!$AL138+'[1]Decision matrix with norm'!$AQ138+'[1]Decision matrix with norm'!$AV138+0+'[1]Decision matrix with norm'!$BC138+'[1]Decision matrix with norm'!$BF138</f>
        <v>2.9632457486550088</v>
      </c>
      <c r="X138">
        <f>'[1]Decision matrix with norm'!$F138+'[1]Decision matrix with norm'!$O138+'[1]Decision matrix with norm'!$T138+'[1]Decision matrix with norm'!$AB138+'[1]Decision matrix with norm'!$AL138+'[1]Decision matrix with norm'!$AN138+0+'[1]Decision matrix with norm'!$AW138+'[1]Decision matrix with norm'!$BC138+'[1]Decision matrix with norm'!$BF138</f>
        <v>2.6791055209061341</v>
      </c>
      <c r="Y138">
        <f>'[1]Decision matrix with norm'!$I138+'[1]Decision matrix with norm'!$O138+'[1]Decision matrix with norm'!$Y138+'[1]Decision matrix with norm'!$AC138+'[1]Decision matrix with norm'!$AL138+'[1]Decision matrix with norm'!$AN138+'[1]Decision matrix with norm'!$AV138+'[1]Decision matrix with norm'!$AW138+'[1]Decision matrix with norm'!$BC138+'[1]Decision matrix with norm'!$BJ138</f>
        <v>2.2477220898527057</v>
      </c>
      <c r="Z138">
        <f>'[1]Decision matrix with norm'!$F138+'[1]Decision matrix with norm'!$P138+'[1]Decision matrix with norm'!$Y138+'[1]Decision matrix with norm'!$AB138+'[1]Decision matrix with norm'!$AL138+'[1]Decision matrix with norm'!$AQ138+0+0+'[1]Decision matrix with norm'!$AZ138+'[1]Decision matrix with norm'!$BF138</f>
        <v>2.9212734669747356</v>
      </c>
      <c r="AA138">
        <f>'[1]Decision matrix with norm'!$I138+'[1]Decision matrix with norm'!$O138+'[1]Decision matrix with norm'!$U138+'[1]Decision matrix with norm'!$AB138+0+'[1]Decision matrix with norm'!$AQ138+'[1]Decision matrix with norm'!$AV138+'[1]Decision matrix with norm'!$AW138+'[1]Decision matrix with norm'!$BD138+'[1]Decision matrix with norm'!$BG138</f>
        <v>0.73043375073931482</v>
      </c>
      <c r="AB138">
        <f>'[1]Decision matrix with norm'!$E138+'[1]Decision matrix with norm'!$O138+'[1]Decision matrix with norm'!$Y138+'[1]Decision matrix with norm'!$AC138+0+'[1]Decision matrix with norm'!$AN138+0+0+'[1]Decision matrix with norm'!$BD138+'[1]Decision matrix with norm'!$BG138</f>
        <v>1.0012678620531956</v>
      </c>
      <c r="AC138">
        <f>'[1]Decision matrix with norm'!$F138+'[1]Decision matrix with norm'!$O138+'[1]Decision matrix with norm'!$R138+'[1]Decision matrix with norm'!$AC138+0+'[1]Decision matrix with norm'!$AN138+'[1]Decision matrix with norm'!$AV138+0+'[1]Decision matrix with norm'!$AZ138+'[1]Decision matrix with norm'!$BJ138</f>
        <v>1.9274165996778041</v>
      </c>
      <c r="AD138">
        <f>'[1]Decision matrix with norm'!$G138+'[1]Decision matrix with norm'!$P138+'[1]Decision matrix with norm'!$Z138+'[1]Decision matrix with norm'!$AB138+0+'[1]Decision matrix with norm'!$AN138+0+0+'[1]Decision matrix with norm'!$BC138+'[1]Decision matrix with norm'!$BG138</f>
        <v>1.2479834206722937</v>
      </c>
      <c r="AE138">
        <f>'[1]Decision matrix with norm'!$E138+'[1]Decision matrix with norm'!$P138+'[1]Decision matrix with norm'!$T138+'[1]Decision matrix with norm'!$AC138+0+'[1]Decision matrix with norm'!$AQ138+0+'[1]Decision matrix with norm'!$AW138+'[1]Decision matrix with norm'!$AZ138+'[1]Decision matrix with norm'!$BJ138</f>
        <v>1.2113101641651387</v>
      </c>
      <c r="AF138">
        <f>'[1]Decision matrix with norm'!$F138+'[1]Decision matrix with norm'!$P138+'[1]Decision matrix with norm'!$R138+'[1]Decision matrix with norm'!$AC138+0+'[1]Decision matrix with norm'!$AQ138+'[1]Decision matrix with norm'!$AV138+'[1]Decision matrix with norm'!$AW138+'[1]Decision matrix with norm'!$BC138+'[1]Decision matrix with norm'!$BG138</f>
        <v>2.1936328398216327</v>
      </c>
      <c r="AG138">
        <f>'[1]Decision matrix with norm'!$F138+'[1]Decision matrix with norm'!$O138+'[1]Decision matrix with norm'!$U138+'[1]Decision matrix with norm'!$AC138+0+'[1]Decision matrix with norm'!$AQ138+0+'[1]Decision matrix with norm'!$AW138+'[1]Decision matrix with norm'!$BD138+'[1]Decision matrix with norm'!$BF138</f>
        <v>1.6485318184699824</v>
      </c>
    </row>
    <row r="139" spans="1:33" x14ac:dyDescent="0.25">
      <c r="A139">
        <v>138</v>
      </c>
      <c r="B139">
        <f>'[1]Decision matrix with norm'!$I139+'[1]Decision matrix with norm'!$O139+'[1]Decision matrix with norm'!$R139+'[1]Decision matrix with norm'!$AB139+0+'[1]Decision matrix with norm'!$AN139+0+0+'[1]Decision matrix with norm'!$AZ139+'[1]Decision matrix with norm'!$BF139</f>
        <v>3.2209267886298463</v>
      </c>
      <c r="C139">
        <f>'[1]Decision matrix with norm'!$I139+'[1]Decision matrix with norm'!$O139+'[1]Decision matrix with norm'!$Z139+'[1]Decision matrix with norm'!$AC139+'[1]Decision matrix with norm'!$AL139+'[1]Decision matrix with norm'!$AQ139+0+0+'[1]Decision matrix with norm'!$AZ139+'[1]Decision matrix with norm'!$BF139</f>
        <v>4.1915078732740918</v>
      </c>
      <c r="D139">
        <f>'[1]Decision matrix with norm'!$I139+'[1]Decision matrix with norm'!$P139+'[1]Decision matrix with norm'!$R139+'[1]Decision matrix with norm'!$AB139+0+'[1]Decision matrix with norm'!$AQ139+0+'[1]Decision matrix with norm'!$AW139+'[1]Decision matrix with norm'!$BC139+'[1]Decision matrix with norm'!$BF139</f>
        <v>2.0533460608634342</v>
      </c>
      <c r="E139">
        <f>'[1]Decision matrix with norm'!$E139+'[1]Decision matrix with norm'!$O139+'[1]Decision matrix with norm'!$R139+'[1]Decision matrix with norm'!$AB139+'[1]Decision matrix with norm'!$AL139+'[1]Decision matrix with norm'!$AN139+'[1]Decision matrix with norm'!$AV139+'[1]Decision matrix with norm'!$AW139+'[1]Decision matrix with norm'!$AZ139+'[1]Decision matrix with norm'!$BF139</f>
        <v>4.5579286241016908</v>
      </c>
      <c r="F139">
        <f>'[1]Decision matrix with norm'!$I139+'[1]Decision matrix with norm'!$P139+'[1]Decision matrix with norm'!$T139+'[1]Decision matrix with norm'!$AC139+'[1]Decision matrix with norm'!$AL139+'[1]Decision matrix with norm'!$AQ139+'[1]Decision matrix with norm'!$AV139+0+'[1]Decision matrix with norm'!$AZ139+'[1]Decision matrix with norm'!$BG139</f>
        <v>3.5625470340447443</v>
      </c>
      <c r="G139">
        <f>'[1]Decision matrix with norm'!$I139+'[1]Decision matrix with norm'!$P139+'[1]Decision matrix with norm'!$T139+'[1]Decision matrix with norm'!$AC139+'[1]Decision matrix with norm'!$AL139+'[1]Decision matrix with norm'!$AN139+0+'[1]Decision matrix with norm'!$AW139+'[1]Decision matrix with norm'!$BD139+'[1]Decision matrix with norm'!$BF139</f>
        <v>2.8065896542016886</v>
      </c>
      <c r="H139">
        <f>'[1]Decision matrix with norm'!$G139+'[1]Decision matrix with norm'!$P139+'[1]Decision matrix with norm'!$Y139+'[1]Decision matrix with norm'!$AB139+0+'[1]Decision matrix with norm'!$AQ139+'[1]Decision matrix with norm'!$AV139+'[1]Decision matrix with norm'!$AW139+'[1]Decision matrix with norm'!$AZ139+'[1]Decision matrix with norm'!$BF139</f>
        <v>3.8758646041128006</v>
      </c>
      <c r="I139">
        <f>'[1]Decision matrix with norm'!$E139+'[1]Decision matrix with norm'!$P139+'[1]Decision matrix with norm'!$R139+'[1]Decision matrix with norm'!$AB139+'[1]Decision matrix with norm'!$AL139+'[1]Decision matrix with norm'!$AQ139+'[1]Decision matrix with norm'!$AV139+0+'[1]Decision matrix with norm'!$BD139+'[1]Decision matrix with norm'!$BF139</f>
        <v>2.7059277720087702</v>
      </c>
      <c r="J139">
        <f>'[1]Decision matrix with norm'!$E139+'[1]Decision matrix with norm'!$P139+'[1]Decision matrix with norm'!$T139+'[1]Decision matrix with norm'!$AC139+0+'[1]Decision matrix with norm'!$AN139+'[1]Decision matrix with norm'!$AV139+0+'[1]Decision matrix with norm'!$BC139+'[1]Decision matrix with norm'!$BF139</f>
        <v>3.5865627822236434</v>
      </c>
      <c r="K139">
        <f>'[1]Decision matrix with norm'!$F139+'[1]Decision matrix with norm'!$P139+'[1]Decision matrix with norm'!$U139+'[1]Decision matrix with norm'!$AC139+0+'[1]Decision matrix with norm'!$AN139+0+0+'[1]Decision matrix with norm'!$AZ139+'[1]Decision matrix with norm'!$BF139</f>
        <v>4.4062084033928928</v>
      </c>
      <c r="L139">
        <f>'[1]Decision matrix with norm'!$G139+'[1]Decision matrix with norm'!$O139+'[1]Decision matrix with norm'!$R139+'[1]Decision matrix with norm'!$AC139+'[1]Decision matrix with norm'!$AL139+'[1]Decision matrix with norm'!$AN139+0+'[1]Decision matrix with norm'!$AW139+'[1]Decision matrix with norm'!$AZ139+'[1]Decision matrix with norm'!$BG139</f>
        <v>3.5805262871170567</v>
      </c>
      <c r="M139">
        <f>'[1]Decision matrix with norm'!$F139+'[1]Decision matrix with norm'!$P139+'[1]Decision matrix with norm'!$Z139+'[1]Decision matrix with norm'!$AB139+'[1]Decision matrix with norm'!$AL139+'[1]Decision matrix with norm'!$AN139+'[1]Decision matrix with norm'!$AV139+'[1]Decision matrix with norm'!$AW139+'[1]Decision matrix with norm'!$BD139+'[1]Decision matrix with norm'!$BJ139</f>
        <v>2.1325414777145637</v>
      </c>
      <c r="N139">
        <f>'[1]Decision matrix with norm'!$G139+'[1]Decision matrix with norm'!$P139+'[1]Decision matrix with norm'!$U139+'[1]Decision matrix with norm'!$AC139+'[1]Decision matrix with norm'!$AL139+'[1]Decision matrix with norm'!$AN139+'[1]Decision matrix with norm'!$AV139+'[1]Decision matrix with norm'!$AW139+'[1]Decision matrix with norm'!$AZ139+'[1]Decision matrix with norm'!$BF139</f>
        <v>5.601223291939343</v>
      </c>
      <c r="O139">
        <f>'[1]Decision matrix with norm'!$G139+'[1]Decision matrix with norm'!$O139+'[1]Decision matrix with norm'!$T139+'[1]Decision matrix with norm'!$AB139+0+'[1]Decision matrix with norm'!$AQ139+0+'[1]Decision matrix with norm'!$AW139+'[1]Decision matrix with norm'!$AZ139+'[1]Decision matrix with norm'!$BJ139</f>
        <v>2.6979456648667819</v>
      </c>
      <c r="P139">
        <f>'[1]Decision matrix with norm'!$E139+'[1]Decision matrix with norm'!$P139+'[1]Decision matrix with norm'!$U139+'[1]Decision matrix with norm'!$AB139+'[1]Decision matrix with norm'!$AL139+'[1]Decision matrix with norm'!$AN139+0+'[1]Decision matrix with norm'!$AW139+'[1]Decision matrix with norm'!$AZ139+'[1]Decision matrix with norm'!$BG139</f>
        <v>2.838799540750268</v>
      </c>
      <c r="Q139">
        <f>'[1]Decision matrix with norm'!$E139+'[1]Decision matrix with norm'!$O139+'[1]Decision matrix with norm'!$U139+'[1]Decision matrix with norm'!$AB139+'[1]Decision matrix with norm'!$AL139+'[1]Decision matrix with norm'!$AQ139+0+0+'[1]Decision matrix with norm'!$BC139+'[1]Decision matrix with norm'!$BJ139</f>
        <v>2.5686141640002207</v>
      </c>
      <c r="R139">
        <f>'[1]Decision matrix with norm'!$G139+'[1]Decision matrix with norm'!$P139+'[1]Decision matrix with norm'!$R139+'[1]Decision matrix with norm'!$AC139+'[1]Decision matrix with norm'!$AL139+'[1]Decision matrix with norm'!$AQ139+0+0+'[1]Decision matrix with norm'!$BD139+'[1]Decision matrix with norm'!$BJ139</f>
        <v>1.7438502262868623</v>
      </c>
      <c r="S139">
        <f>'[1]Decision matrix with norm'!$E139+'[1]Decision matrix with norm'!$O139+'[1]Decision matrix with norm'!$Z139+'[1]Decision matrix with norm'!$AC139+0+'[1]Decision matrix with norm'!$AQ139+'[1]Decision matrix with norm'!$AV139+'[1]Decision matrix with norm'!$AW139+'[1]Decision matrix with norm'!$AZ139+'[1]Decision matrix with norm'!$BF139</f>
        <v>5.4180522159444493</v>
      </c>
      <c r="T139">
        <f>'[1]Decision matrix with norm'!$F139+'[1]Decision matrix with norm'!$O139+'[1]Decision matrix with norm'!$T139+'[1]Decision matrix with norm'!$AB139+'[1]Decision matrix with norm'!$AL139+'[1]Decision matrix with norm'!$AQ139+'[1]Decision matrix with norm'!$AV139+0+'[1]Decision matrix with norm'!$AZ139+'[1]Decision matrix with norm'!$BG139</f>
        <v>3.5425775000661783</v>
      </c>
      <c r="U139">
        <f>'[1]Decision matrix with norm'!$I139+'[1]Decision matrix with norm'!$P139+'[1]Decision matrix with norm'!$U139+'[1]Decision matrix with norm'!$AB139+0+'[1]Decision matrix with norm'!$AN139+'[1]Decision matrix with norm'!$AV139+0+'[1]Decision matrix with norm'!$AZ139+'[1]Decision matrix with norm'!$BJ139</f>
        <v>3.4616365187482345</v>
      </c>
      <c r="V139">
        <f>'[1]Decision matrix with norm'!$G139+'[1]Decision matrix with norm'!$O139+'[1]Decision matrix with norm'!$T139+'[1]Decision matrix with norm'!$AB139+0+'[1]Decision matrix with norm'!$AN139+'[1]Decision matrix with norm'!$AV139+0+'[1]Decision matrix with norm'!$BD139+'[1]Decision matrix with norm'!$BF139</f>
        <v>3.3056818464806299</v>
      </c>
      <c r="W139">
        <f>'[1]Decision matrix with norm'!$G139+'[1]Decision matrix with norm'!$O139+'[1]Decision matrix with norm'!$U139+'[1]Decision matrix with norm'!$AC139+'[1]Decision matrix with norm'!$AL139+'[1]Decision matrix with norm'!$AQ139+'[1]Decision matrix with norm'!$AV139+0+'[1]Decision matrix with norm'!$BC139+'[1]Decision matrix with norm'!$BF139</f>
        <v>5.31571312392657</v>
      </c>
      <c r="X139">
        <f>'[1]Decision matrix with norm'!$F139+'[1]Decision matrix with norm'!$O139+'[1]Decision matrix with norm'!$T139+'[1]Decision matrix with norm'!$AB139+'[1]Decision matrix with norm'!$AL139+'[1]Decision matrix with norm'!$AN139+0+'[1]Decision matrix with norm'!$AW139+'[1]Decision matrix with norm'!$BC139+'[1]Decision matrix with norm'!$BF139</f>
        <v>2.905544575062176</v>
      </c>
      <c r="Y139">
        <f>'[1]Decision matrix with norm'!$I139+'[1]Decision matrix with norm'!$O139+'[1]Decision matrix with norm'!$Y139+'[1]Decision matrix with norm'!$AC139+'[1]Decision matrix with norm'!$AL139+'[1]Decision matrix with norm'!$AN139+'[1]Decision matrix with norm'!$AV139+'[1]Decision matrix with norm'!$AW139+'[1]Decision matrix with norm'!$BC139+'[1]Decision matrix with norm'!$BJ139</f>
        <v>3.7863367940866826</v>
      </c>
      <c r="Z139">
        <f>'[1]Decision matrix with norm'!$F139+'[1]Decision matrix with norm'!$P139+'[1]Decision matrix with norm'!$Y139+'[1]Decision matrix with norm'!$AB139+'[1]Decision matrix with norm'!$AL139+'[1]Decision matrix with norm'!$AQ139+0+0+'[1]Decision matrix with norm'!$AZ139+'[1]Decision matrix with norm'!$BF139</f>
        <v>2.7913072083678383</v>
      </c>
      <c r="AA139">
        <f>'[1]Decision matrix with norm'!$I139+'[1]Decision matrix with norm'!$O139+'[1]Decision matrix with norm'!$U139+'[1]Decision matrix with norm'!$AB139+0+'[1]Decision matrix with norm'!$AQ139+'[1]Decision matrix with norm'!$AV139+'[1]Decision matrix with norm'!$AW139+'[1]Decision matrix with norm'!$BD139+'[1]Decision matrix with norm'!$BG139</f>
        <v>3.6073727741211363</v>
      </c>
      <c r="AB139">
        <f>'[1]Decision matrix with norm'!$E139+'[1]Decision matrix with norm'!$O139+'[1]Decision matrix with norm'!$Y139+'[1]Decision matrix with norm'!$AC139+0+'[1]Decision matrix with norm'!$AN139+0+0+'[1]Decision matrix with norm'!$BD139+'[1]Decision matrix with norm'!$BG139</f>
        <v>2.3686221989607197</v>
      </c>
      <c r="AC139">
        <f>'[1]Decision matrix with norm'!$F139+'[1]Decision matrix with norm'!$O139+'[1]Decision matrix with norm'!$R139+'[1]Decision matrix with norm'!$AC139+0+'[1]Decision matrix with norm'!$AN139+'[1]Decision matrix with norm'!$AV139+0+'[1]Decision matrix with norm'!$AZ139+'[1]Decision matrix with norm'!$BJ139</f>
        <v>4.3453502120404179</v>
      </c>
      <c r="AD139">
        <f>'[1]Decision matrix with norm'!$G139+'[1]Decision matrix with norm'!$P139+'[1]Decision matrix with norm'!$Z139+'[1]Decision matrix with norm'!$AB139+0+'[1]Decision matrix with norm'!$AN139+0+0+'[1]Decision matrix with norm'!$BC139+'[1]Decision matrix with norm'!$BG139</f>
        <v>0.81068884534131347</v>
      </c>
      <c r="AE139">
        <f>'[1]Decision matrix with norm'!$E139+'[1]Decision matrix with norm'!$P139+'[1]Decision matrix with norm'!$T139+'[1]Decision matrix with norm'!$AC139+0+'[1]Decision matrix with norm'!$AQ139+0+'[1]Decision matrix with norm'!$AW139+'[1]Decision matrix with norm'!$AZ139+'[1]Decision matrix with norm'!$BJ139</f>
        <v>2.8599021457707421</v>
      </c>
      <c r="AF139">
        <f>'[1]Decision matrix with norm'!$F139+'[1]Decision matrix with norm'!$P139+'[1]Decision matrix with norm'!$R139+'[1]Decision matrix with norm'!$AC139+0+'[1]Decision matrix with norm'!$AQ139+'[1]Decision matrix with norm'!$AV139+'[1]Decision matrix with norm'!$AW139+'[1]Decision matrix with norm'!$BC139+'[1]Decision matrix with norm'!$BG139</f>
        <v>3.1624446930112797</v>
      </c>
      <c r="AG139">
        <f>'[1]Decision matrix with norm'!$F139+'[1]Decision matrix with norm'!$O139+'[1]Decision matrix with norm'!$U139+'[1]Decision matrix with norm'!$AC139+0+'[1]Decision matrix with norm'!$AQ139+0+'[1]Decision matrix with norm'!$AW139+'[1]Decision matrix with norm'!$BD139+'[1]Decision matrix with norm'!$BF139</f>
        <v>4.5672694500285216</v>
      </c>
    </row>
    <row r="140" spans="1:33" x14ac:dyDescent="0.25">
      <c r="A140">
        <v>139</v>
      </c>
      <c r="B140">
        <f>'[1]Decision matrix with norm'!$I140+'[1]Decision matrix with norm'!$O140+'[1]Decision matrix with norm'!$R140+'[1]Decision matrix with norm'!$AB140+0+'[1]Decision matrix with norm'!$AN140+0+0+'[1]Decision matrix with norm'!$AZ140+'[1]Decision matrix with norm'!$BF140</f>
        <v>0.95578984130879108</v>
      </c>
      <c r="C140">
        <f>'[1]Decision matrix with norm'!$I140+'[1]Decision matrix with norm'!$O140+'[1]Decision matrix with norm'!$Z140+'[1]Decision matrix with norm'!$AC140+'[1]Decision matrix with norm'!$AL140+'[1]Decision matrix with norm'!$AQ140+0+0+'[1]Decision matrix with norm'!$AZ140+'[1]Decision matrix with norm'!$BF140</f>
        <v>3.6500156297645376</v>
      </c>
      <c r="D140">
        <f>'[1]Decision matrix with norm'!$I140+'[1]Decision matrix with norm'!$P140+'[1]Decision matrix with norm'!$R140+'[1]Decision matrix with norm'!$AB140+0+'[1]Decision matrix with norm'!$AQ140+0+'[1]Decision matrix with norm'!$AW140+'[1]Decision matrix with norm'!$BC140+'[1]Decision matrix with norm'!$BF140</f>
        <v>1.9246160370029881</v>
      </c>
      <c r="E140">
        <f>'[1]Decision matrix with norm'!$E140+'[1]Decision matrix with norm'!$O140+'[1]Decision matrix with norm'!$R140+'[1]Decision matrix with norm'!$AB140+'[1]Decision matrix with norm'!$AL140+'[1]Decision matrix with norm'!$AN140+'[1]Decision matrix with norm'!$AV140+'[1]Decision matrix with norm'!$AW140+'[1]Decision matrix with norm'!$AZ140+'[1]Decision matrix with norm'!$BF140</f>
        <v>2.2818679329754419</v>
      </c>
      <c r="F140">
        <f>'[1]Decision matrix with norm'!$I140+'[1]Decision matrix with norm'!$P140+'[1]Decision matrix with norm'!$T140+'[1]Decision matrix with norm'!$AC140+'[1]Decision matrix with norm'!$AL140+'[1]Decision matrix with norm'!$AQ140+'[1]Decision matrix with norm'!$AV140+0+'[1]Decision matrix with norm'!$AZ140+'[1]Decision matrix with norm'!$BG140</f>
        <v>3.6195212649181374</v>
      </c>
      <c r="G140">
        <f>'[1]Decision matrix with norm'!$I140+'[1]Decision matrix with norm'!$P140+'[1]Decision matrix with norm'!$T140+'[1]Decision matrix with norm'!$AC140+'[1]Decision matrix with norm'!$AL140+'[1]Decision matrix with norm'!$AN140+0+'[1]Decision matrix with norm'!$AW140+'[1]Decision matrix with norm'!$BD140+'[1]Decision matrix with norm'!$BF140</f>
        <v>2.9950950433035226</v>
      </c>
      <c r="H140">
        <f>'[1]Decision matrix with norm'!$G140+'[1]Decision matrix with norm'!$P140+'[1]Decision matrix with norm'!$Y140+'[1]Decision matrix with norm'!$AB140+0+'[1]Decision matrix with norm'!$AQ140+'[1]Decision matrix with norm'!$AV140+'[1]Decision matrix with norm'!$AW140+'[1]Decision matrix with norm'!$AZ140+'[1]Decision matrix with norm'!$BF140</f>
        <v>2.1804663301330134</v>
      </c>
      <c r="I140">
        <f>'[1]Decision matrix with norm'!$E140+'[1]Decision matrix with norm'!$P140+'[1]Decision matrix with norm'!$R140+'[1]Decision matrix with norm'!$AB140+'[1]Decision matrix with norm'!$AL140+'[1]Decision matrix with norm'!$AQ140+'[1]Decision matrix with norm'!$AV140+0+'[1]Decision matrix with norm'!$BD140+'[1]Decision matrix with norm'!$BF140</f>
        <v>2.9631484957571717</v>
      </c>
      <c r="J140">
        <f>'[1]Decision matrix with norm'!$E140+'[1]Decision matrix with norm'!$P140+'[1]Decision matrix with norm'!$T140+'[1]Decision matrix with norm'!$AC140+0+'[1]Decision matrix with norm'!$AN140+'[1]Decision matrix with norm'!$AV140+0+'[1]Decision matrix with norm'!$BC140+'[1]Decision matrix with norm'!$BF140</f>
        <v>2.0838918364448409</v>
      </c>
      <c r="K140">
        <f>'[1]Decision matrix with norm'!$F140+'[1]Decision matrix with norm'!$P140+'[1]Decision matrix with norm'!$U140+'[1]Decision matrix with norm'!$AC140+0+'[1]Decision matrix with norm'!$AN140+0+0+'[1]Decision matrix with norm'!$AZ140+'[1]Decision matrix with norm'!$BF140</f>
        <v>1.7618515769046899</v>
      </c>
      <c r="L140">
        <f>'[1]Decision matrix with norm'!$G140+'[1]Decision matrix with norm'!$O140+'[1]Decision matrix with norm'!$R140+'[1]Decision matrix with norm'!$AC140+'[1]Decision matrix with norm'!$AL140+'[1]Decision matrix with norm'!$AN140+0+'[1]Decision matrix with norm'!$AW140+'[1]Decision matrix with norm'!$AZ140+'[1]Decision matrix with norm'!$BG140</f>
        <v>2.8532950671915276</v>
      </c>
      <c r="M140">
        <f>'[1]Decision matrix with norm'!$F140+'[1]Decision matrix with norm'!$P140+'[1]Decision matrix with norm'!$Z140+'[1]Decision matrix with norm'!$AB140+'[1]Decision matrix with norm'!$AL140+'[1]Decision matrix with norm'!$AN140+'[1]Decision matrix with norm'!$AV140+'[1]Decision matrix with norm'!$AW140+'[1]Decision matrix with norm'!$BD140+'[1]Decision matrix with norm'!$BJ140</f>
        <v>2.0177076837859036</v>
      </c>
      <c r="N140">
        <f>'[1]Decision matrix with norm'!$G140+'[1]Decision matrix with norm'!$P140+'[1]Decision matrix with norm'!$U140+'[1]Decision matrix with norm'!$AC140+'[1]Decision matrix with norm'!$AL140+'[1]Decision matrix with norm'!$AN140+'[1]Decision matrix with norm'!$AV140+'[1]Decision matrix with norm'!$AW140+'[1]Decision matrix with norm'!$AZ140+'[1]Decision matrix with norm'!$BF140</f>
        <v>3.0911636283524793</v>
      </c>
      <c r="O140">
        <f>'[1]Decision matrix with norm'!$G140+'[1]Decision matrix with norm'!$O140+'[1]Decision matrix with norm'!$T140+'[1]Decision matrix with norm'!$AB140+0+'[1]Decision matrix with norm'!$AQ140+0+'[1]Decision matrix with norm'!$AW140+'[1]Decision matrix with norm'!$AZ140+'[1]Decision matrix with norm'!$BJ140</f>
        <v>2.2010524040122061</v>
      </c>
      <c r="P140">
        <f>'[1]Decision matrix with norm'!$E140+'[1]Decision matrix with norm'!$P140+'[1]Decision matrix with norm'!$U140+'[1]Decision matrix with norm'!$AB140+'[1]Decision matrix with norm'!$AL140+'[1]Decision matrix with norm'!$AN140+0+'[1]Decision matrix with norm'!$AW140+'[1]Decision matrix with norm'!$AZ140+'[1]Decision matrix with norm'!$BG140</f>
        <v>1.9469052413776629</v>
      </c>
      <c r="Q140">
        <f>'[1]Decision matrix with norm'!$E140+'[1]Decision matrix with norm'!$O140+'[1]Decision matrix with norm'!$U140+'[1]Decision matrix with norm'!$AB140+'[1]Decision matrix with norm'!$AL140+'[1]Decision matrix with norm'!$AQ140+0+0+'[1]Decision matrix with norm'!$BC140+'[1]Decision matrix with norm'!$BJ140</f>
        <v>2.7292358523296607</v>
      </c>
      <c r="R140">
        <f>'[1]Decision matrix with norm'!$G140+'[1]Decision matrix with norm'!$P140+'[1]Decision matrix with norm'!$R140+'[1]Decision matrix with norm'!$AC140+'[1]Decision matrix with norm'!$AL140+'[1]Decision matrix with norm'!$AQ140+0+0+'[1]Decision matrix with norm'!$BD140+'[1]Decision matrix with norm'!$BJ140</f>
        <v>3.7095473133339589</v>
      </c>
      <c r="S140">
        <f>'[1]Decision matrix with norm'!$E140+'[1]Decision matrix with norm'!$O140+'[1]Decision matrix with norm'!$Z140+'[1]Decision matrix with norm'!$AC140+0+'[1]Decision matrix with norm'!$AQ140+'[1]Decision matrix with norm'!$AV140+'[1]Decision matrix with norm'!$AW140+'[1]Decision matrix with norm'!$AZ140+'[1]Decision matrix with norm'!$BF140</f>
        <v>3.033911747249757</v>
      </c>
      <c r="T140">
        <f>'[1]Decision matrix with norm'!$F140+'[1]Decision matrix with norm'!$O140+'[1]Decision matrix with norm'!$T140+'[1]Decision matrix with norm'!$AB140+'[1]Decision matrix with norm'!$AL140+'[1]Decision matrix with norm'!$AQ140+'[1]Decision matrix with norm'!$AV140+0+'[1]Decision matrix with norm'!$AZ140+'[1]Decision matrix with norm'!$BG140</f>
        <v>2.7390852024159087</v>
      </c>
      <c r="U140">
        <f>'[1]Decision matrix with norm'!$I140+'[1]Decision matrix with norm'!$P140+'[1]Decision matrix with norm'!$U140+'[1]Decision matrix with norm'!$AB140+0+'[1]Decision matrix with norm'!$AN140+'[1]Decision matrix with norm'!$AV140+0+'[1]Decision matrix with norm'!$AZ140+'[1]Decision matrix with norm'!$BJ140</f>
        <v>0.89593339210247425</v>
      </c>
      <c r="V140">
        <f>'[1]Decision matrix with norm'!$G140+'[1]Decision matrix with norm'!$O140+'[1]Decision matrix with norm'!$T140+'[1]Decision matrix with norm'!$AB140+0+'[1]Decision matrix with norm'!$AN140+'[1]Decision matrix with norm'!$AV140+0+'[1]Decision matrix with norm'!$BD140+'[1]Decision matrix with norm'!$BF140</f>
        <v>1.2104665794394671</v>
      </c>
      <c r="W140">
        <f>'[1]Decision matrix with norm'!$G140+'[1]Decision matrix with norm'!$O140+'[1]Decision matrix with norm'!$U140+'[1]Decision matrix with norm'!$AC140+'[1]Decision matrix with norm'!$AL140+'[1]Decision matrix with norm'!$AQ140+'[1]Decision matrix with norm'!$AV140+0+'[1]Decision matrix with norm'!$BC140+'[1]Decision matrix with norm'!$BF140</f>
        <v>3.6985225559437755</v>
      </c>
      <c r="X140">
        <f>'[1]Decision matrix with norm'!$F140+'[1]Decision matrix with norm'!$O140+'[1]Decision matrix with norm'!$T140+'[1]Decision matrix with norm'!$AB140+'[1]Decision matrix with norm'!$AL140+'[1]Decision matrix with norm'!$AN140+0+'[1]Decision matrix with norm'!$AW140+'[1]Decision matrix with norm'!$BC140+'[1]Decision matrix with norm'!$BF140</f>
        <v>2.1108821350855766</v>
      </c>
      <c r="Y140">
        <f>'[1]Decision matrix with norm'!$I140+'[1]Decision matrix with norm'!$O140+'[1]Decision matrix with norm'!$Y140+'[1]Decision matrix with norm'!$AC140+'[1]Decision matrix with norm'!$AL140+'[1]Decision matrix with norm'!$AN140+'[1]Decision matrix with norm'!$AV140+'[1]Decision matrix with norm'!$AW140+'[1]Decision matrix with norm'!$BC140+'[1]Decision matrix with norm'!$BJ140</f>
        <v>2.7778340072273293</v>
      </c>
      <c r="Z140">
        <f>'[1]Decision matrix with norm'!$F140+'[1]Decision matrix with norm'!$P140+'[1]Decision matrix with norm'!$Y140+'[1]Decision matrix with norm'!$AB140+'[1]Decision matrix with norm'!$AL140+'[1]Decision matrix with norm'!$AQ140+0+0+'[1]Decision matrix with norm'!$AZ140+'[1]Decision matrix with norm'!$BF140</f>
        <v>2.7933362528666557</v>
      </c>
      <c r="AA140">
        <f>'[1]Decision matrix with norm'!$I140+'[1]Decision matrix with norm'!$O140+'[1]Decision matrix with norm'!$U140+'[1]Decision matrix with norm'!$AB140+0+'[1]Decision matrix with norm'!$AQ140+'[1]Decision matrix with norm'!$AV140+'[1]Decision matrix with norm'!$AW140+'[1]Decision matrix with norm'!$BD140+'[1]Decision matrix with norm'!$BG140</f>
        <v>1.6234199606769706</v>
      </c>
      <c r="AB140">
        <f>'[1]Decision matrix with norm'!$E140+'[1]Decision matrix with norm'!$O140+'[1]Decision matrix with norm'!$Y140+'[1]Decision matrix with norm'!$AC140+0+'[1]Decision matrix with norm'!$AN140+0+0+'[1]Decision matrix with norm'!$BD140+'[1]Decision matrix with norm'!$BG140</f>
        <v>1.5990782494086184</v>
      </c>
      <c r="AC140">
        <f>'[1]Decision matrix with norm'!$F140+'[1]Decision matrix with norm'!$O140+'[1]Decision matrix with norm'!$R140+'[1]Decision matrix with norm'!$AC140+0+'[1]Decision matrix with norm'!$AN140+'[1]Decision matrix with norm'!$AV140+0+'[1]Decision matrix with norm'!$AZ140+'[1]Decision matrix with norm'!$BJ140</f>
        <v>1.7990892581352007</v>
      </c>
      <c r="AD140">
        <f>'[1]Decision matrix with norm'!$G140+'[1]Decision matrix with norm'!$P140+'[1]Decision matrix with norm'!$Z140+'[1]Decision matrix with norm'!$AB140+0+'[1]Decision matrix with norm'!$AN140+0+0+'[1]Decision matrix with norm'!$BC140+'[1]Decision matrix with norm'!$BG140</f>
        <v>0.83463219431689795</v>
      </c>
      <c r="AE140">
        <f>'[1]Decision matrix with norm'!$E140+'[1]Decision matrix with norm'!$P140+'[1]Decision matrix with norm'!$T140+'[1]Decision matrix with norm'!$AC140+0+'[1]Decision matrix with norm'!$AQ140+0+'[1]Decision matrix with norm'!$AW140+'[1]Decision matrix with norm'!$AZ140+'[1]Decision matrix with norm'!$BJ140</f>
        <v>3.0782545067332965</v>
      </c>
      <c r="AF140">
        <f>'[1]Decision matrix with norm'!$F140+'[1]Decision matrix with norm'!$P140+'[1]Decision matrix with norm'!$R140+'[1]Decision matrix with norm'!$AC140+0+'[1]Decision matrix with norm'!$AQ140+'[1]Decision matrix with norm'!$AV140+'[1]Decision matrix with norm'!$AW140+'[1]Decision matrix with norm'!$BC140+'[1]Decision matrix with norm'!$BG140</f>
        <v>2.5929437704686964</v>
      </c>
      <c r="AG140">
        <f>'[1]Decision matrix with norm'!$F140+'[1]Decision matrix with norm'!$O140+'[1]Decision matrix with norm'!$U140+'[1]Decision matrix with norm'!$AC140+0+'[1]Decision matrix with norm'!$AQ140+0+'[1]Decision matrix with norm'!$AW140+'[1]Decision matrix with norm'!$BD140+'[1]Decision matrix with norm'!$BF140</f>
        <v>2.6643098288398872</v>
      </c>
    </row>
    <row r="141" spans="1:33" x14ac:dyDescent="0.25">
      <c r="A141">
        <v>140</v>
      </c>
      <c r="B141">
        <f>'[1]Decision matrix with norm'!$I141+'[1]Decision matrix with norm'!$O141+'[1]Decision matrix with norm'!$R141+'[1]Decision matrix with norm'!$AB141+0+'[1]Decision matrix with norm'!$AN141+0+0+'[1]Decision matrix with norm'!$AZ141+'[1]Decision matrix with norm'!$BF141</f>
        <v>1.7268007126630591</v>
      </c>
      <c r="C141">
        <f>'[1]Decision matrix with norm'!$I141+'[1]Decision matrix with norm'!$O141+'[1]Decision matrix with norm'!$Z141+'[1]Decision matrix with norm'!$AC141+'[1]Decision matrix with norm'!$AL141+'[1]Decision matrix with norm'!$AQ141+0+0+'[1]Decision matrix with norm'!$AZ141+'[1]Decision matrix with norm'!$BF141</f>
        <v>1.7585278919478238</v>
      </c>
      <c r="D141">
        <f>'[1]Decision matrix with norm'!$I141+'[1]Decision matrix with norm'!$P141+'[1]Decision matrix with norm'!$R141+'[1]Decision matrix with norm'!$AB141+0+'[1]Decision matrix with norm'!$AQ141+0+'[1]Decision matrix with norm'!$AW141+'[1]Decision matrix with norm'!$BC141+'[1]Decision matrix with norm'!$BF141</f>
        <v>1.7599332025686856</v>
      </c>
      <c r="E141">
        <f>'[1]Decision matrix with norm'!$E141+'[1]Decision matrix with norm'!$O141+'[1]Decision matrix with norm'!$R141+'[1]Decision matrix with norm'!$AB141+'[1]Decision matrix with norm'!$AL141+'[1]Decision matrix with norm'!$AN141+'[1]Decision matrix with norm'!$AV141+'[1]Decision matrix with norm'!$AW141+'[1]Decision matrix with norm'!$AZ141+'[1]Decision matrix with norm'!$BF141</f>
        <v>2.1108432362634155</v>
      </c>
      <c r="F141">
        <f>'[1]Decision matrix with norm'!$I141+'[1]Decision matrix with norm'!$P141+'[1]Decision matrix with norm'!$T141+'[1]Decision matrix with norm'!$AC141+'[1]Decision matrix with norm'!$AL141+'[1]Decision matrix with norm'!$AQ141+'[1]Decision matrix with norm'!$AV141+0+'[1]Decision matrix with norm'!$AZ141+'[1]Decision matrix with norm'!$BG141</f>
        <v>1.8956560640514302</v>
      </c>
      <c r="G141">
        <f>'[1]Decision matrix with norm'!$I141+'[1]Decision matrix with norm'!$P141+'[1]Decision matrix with norm'!$T141+'[1]Decision matrix with norm'!$AC141+'[1]Decision matrix with norm'!$AL141+'[1]Decision matrix with norm'!$AN141+0+'[1]Decision matrix with norm'!$AW141+'[1]Decision matrix with norm'!$BD141+'[1]Decision matrix with norm'!$BF141</f>
        <v>1.5463490386850447</v>
      </c>
      <c r="H141">
        <f>'[1]Decision matrix with norm'!$G141+'[1]Decision matrix with norm'!$P141+'[1]Decision matrix with norm'!$Y141+'[1]Decision matrix with norm'!$AB141+0+'[1]Decision matrix with norm'!$AQ141+'[1]Decision matrix with norm'!$AV141+'[1]Decision matrix with norm'!$AW141+'[1]Decision matrix with norm'!$AZ141+'[1]Decision matrix with norm'!$BF141</f>
        <v>2.987764966369383</v>
      </c>
      <c r="I141">
        <f>'[1]Decision matrix with norm'!$E141+'[1]Decision matrix with norm'!$P141+'[1]Decision matrix with norm'!$R141+'[1]Decision matrix with norm'!$AB141+'[1]Decision matrix with norm'!$AL141+'[1]Decision matrix with norm'!$AQ141+'[1]Decision matrix with norm'!$AV141+0+'[1]Decision matrix with norm'!$BD141+'[1]Decision matrix with norm'!$BF141</f>
        <v>1.9680471328246245</v>
      </c>
      <c r="J141">
        <f>'[1]Decision matrix with norm'!$E141+'[1]Decision matrix with norm'!$P141+'[1]Decision matrix with norm'!$T141+'[1]Decision matrix with norm'!$AC141+0+'[1]Decision matrix with norm'!$AN141+'[1]Decision matrix with norm'!$AV141+0+'[1]Decision matrix with norm'!$BC141+'[1]Decision matrix with norm'!$BF141</f>
        <v>1.6364517847080626</v>
      </c>
      <c r="K141">
        <f>'[1]Decision matrix with norm'!$F141+'[1]Decision matrix with norm'!$P141+'[1]Decision matrix with norm'!$U141+'[1]Decision matrix with norm'!$AC141+0+'[1]Decision matrix with norm'!$AN141+0+0+'[1]Decision matrix with norm'!$AZ141+'[1]Decision matrix with norm'!$BF141</f>
        <v>3.2931118834622404</v>
      </c>
      <c r="L141">
        <f>'[1]Decision matrix with norm'!$G141+'[1]Decision matrix with norm'!$O141+'[1]Decision matrix with norm'!$R141+'[1]Decision matrix with norm'!$AC141+'[1]Decision matrix with norm'!$AL141+'[1]Decision matrix with norm'!$AN141+0+'[1]Decision matrix with norm'!$AW141+'[1]Decision matrix with norm'!$AZ141+'[1]Decision matrix with norm'!$BG141</f>
        <v>2.6173112082161678</v>
      </c>
      <c r="M141">
        <f>'[1]Decision matrix with norm'!$F141+'[1]Decision matrix with norm'!$P141+'[1]Decision matrix with norm'!$Z141+'[1]Decision matrix with norm'!$AB141+'[1]Decision matrix with norm'!$AL141+'[1]Decision matrix with norm'!$AN141+'[1]Decision matrix with norm'!$AV141+'[1]Decision matrix with norm'!$AW141+'[1]Decision matrix with norm'!$BD141+'[1]Decision matrix with norm'!$BJ141</f>
        <v>2.0661734231825375</v>
      </c>
      <c r="N141">
        <f>'[1]Decision matrix with norm'!$G141+'[1]Decision matrix with norm'!$P141+'[1]Decision matrix with norm'!$U141+'[1]Decision matrix with norm'!$AC141+'[1]Decision matrix with norm'!$AL141+'[1]Decision matrix with norm'!$AN141+'[1]Decision matrix with norm'!$AV141+'[1]Decision matrix with norm'!$AW141+'[1]Decision matrix with norm'!$AZ141+'[1]Decision matrix with norm'!$BF141</f>
        <v>3.6949806137947907</v>
      </c>
      <c r="O141">
        <f>'[1]Decision matrix with norm'!$G141+'[1]Decision matrix with norm'!$O141+'[1]Decision matrix with norm'!$T141+'[1]Decision matrix with norm'!$AB141+0+'[1]Decision matrix with norm'!$AQ141+0+'[1]Decision matrix with norm'!$AW141+'[1]Decision matrix with norm'!$AZ141+'[1]Decision matrix with norm'!$BJ141</f>
        <v>1.9059213701272137</v>
      </c>
      <c r="P141">
        <f>'[1]Decision matrix with norm'!$E141+'[1]Decision matrix with norm'!$P141+'[1]Decision matrix with norm'!$U141+'[1]Decision matrix with norm'!$AB141+'[1]Decision matrix with norm'!$AL141+'[1]Decision matrix with norm'!$AN141+0+'[1]Decision matrix with norm'!$AW141+'[1]Decision matrix with norm'!$AZ141+'[1]Decision matrix with norm'!$BG141</f>
        <v>2.7392551366096338</v>
      </c>
      <c r="Q141">
        <f>'[1]Decision matrix with norm'!$E141+'[1]Decision matrix with norm'!$O141+'[1]Decision matrix with norm'!$U141+'[1]Decision matrix with norm'!$AB141+'[1]Decision matrix with norm'!$AL141+'[1]Decision matrix with norm'!$AQ141+0+0+'[1]Decision matrix with norm'!$BC141+'[1]Decision matrix with norm'!$BJ141</f>
        <v>1.7935344622088825</v>
      </c>
      <c r="R141">
        <f>'[1]Decision matrix with norm'!$G141+'[1]Decision matrix with norm'!$P141+'[1]Decision matrix with norm'!$R141+'[1]Decision matrix with norm'!$AC141+'[1]Decision matrix with norm'!$AL141+'[1]Decision matrix with norm'!$AQ141+0+0+'[1]Decision matrix with norm'!$BD141+'[1]Decision matrix with norm'!$BJ141</f>
        <v>1.567630464243609</v>
      </c>
      <c r="S141">
        <f>'[1]Decision matrix with norm'!$E141+'[1]Decision matrix with norm'!$O141+'[1]Decision matrix with norm'!$Z141+'[1]Decision matrix with norm'!$AC141+0+'[1]Decision matrix with norm'!$AQ141+'[1]Decision matrix with norm'!$AV141+'[1]Decision matrix with norm'!$AW141+'[1]Decision matrix with norm'!$AZ141+'[1]Decision matrix with norm'!$BF141</f>
        <v>2.0321129227466925</v>
      </c>
      <c r="T141">
        <f>'[1]Decision matrix with norm'!$F141+'[1]Decision matrix with norm'!$O141+'[1]Decision matrix with norm'!$T141+'[1]Decision matrix with norm'!$AB141+'[1]Decision matrix with norm'!$AL141+'[1]Decision matrix with norm'!$AQ141+'[1]Decision matrix with norm'!$AV141+0+'[1]Decision matrix with norm'!$AZ141+'[1]Decision matrix with norm'!$BG141</f>
        <v>3.0197590759886883</v>
      </c>
      <c r="U141">
        <f>'[1]Decision matrix with norm'!$I141+'[1]Decision matrix with norm'!$P141+'[1]Decision matrix with norm'!$U141+'[1]Decision matrix with norm'!$AB141+0+'[1]Decision matrix with norm'!$AN141+'[1]Decision matrix with norm'!$AV141+0+'[1]Decision matrix with norm'!$AZ141+'[1]Decision matrix with norm'!$BJ141</f>
        <v>1.9466922753342781</v>
      </c>
      <c r="V141">
        <f>'[1]Decision matrix with norm'!$G141+'[1]Decision matrix with norm'!$O141+'[1]Decision matrix with norm'!$T141+'[1]Decision matrix with norm'!$AB141+0+'[1]Decision matrix with norm'!$AN141+'[1]Decision matrix with norm'!$AV141+0+'[1]Decision matrix with norm'!$BD141+'[1]Decision matrix with norm'!$BF141</f>
        <v>2.7821578490932311</v>
      </c>
      <c r="W141">
        <f>'[1]Decision matrix with norm'!$G141+'[1]Decision matrix with norm'!$O141+'[1]Decision matrix with norm'!$U141+'[1]Decision matrix with norm'!$AC141+'[1]Decision matrix with norm'!$AL141+'[1]Decision matrix with norm'!$AQ141+'[1]Decision matrix with norm'!$AV141+0+'[1]Decision matrix with norm'!$BC141+'[1]Decision matrix with norm'!$BF141</f>
        <v>3.6561445799278074</v>
      </c>
      <c r="X141">
        <f>'[1]Decision matrix with norm'!$F141+'[1]Decision matrix with norm'!$O141+'[1]Decision matrix with norm'!$T141+'[1]Decision matrix with norm'!$AB141+'[1]Decision matrix with norm'!$AL141+'[1]Decision matrix with norm'!$AN141+0+'[1]Decision matrix with norm'!$AW141+'[1]Decision matrix with norm'!$BC141+'[1]Decision matrix with norm'!$BF141</f>
        <v>2.666675204906586</v>
      </c>
      <c r="Y141">
        <f>'[1]Decision matrix with norm'!$I141+'[1]Decision matrix with norm'!$O141+'[1]Decision matrix with norm'!$Y141+'[1]Decision matrix with norm'!$AC141+'[1]Decision matrix with norm'!$AL141+'[1]Decision matrix with norm'!$AN141+'[1]Decision matrix with norm'!$AV141+'[1]Decision matrix with norm'!$AW141+'[1]Decision matrix with norm'!$BC141+'[1]Decision matrix with norm'!$BJ141</f>
        <v>0.96749022105784976</v>
      </c>
      <c r="Z141">
        <f>'[1]Decision matrix with norm'!$F141+'[1]Decision matrix with norm'!$P141+'[1]Decision matrix with norm'!$Y141+'[1]Decision matrix with norm'!$AB141+'[1]Decision matrix with norm'!$AL141+'[1]Decision matrix with norm'!$AQ141+0+0+'[1]Decision matrix with norm'!$AZ141+'[1]Decision matrix with norm'!$BF141</f>
        <v>2.6963537288383206</v>
      </c>
      <c r="AA141">
        <f>'[1]Decision matrix with norm'!$I141+'[1]Decision matrix with norm'!$O141+'[1]Decision matrix with norm'!$U141+'[1]Decision matrix with norm'!$AB141+0+'[1]Decision matrix with norm'!$AQ141+'[1]Decision matrix with norm'!$AV141+'[1]Decision matrix with norm'!$AW141+'[1]Decision matrix with norm'!$BD141+'[1]Decision matrix with norm'!$BG141</f>
        <v>2.9982231667769135</v>
      </c>
      <c r="AB141">
        <f>'[1]Decision matrix with norm'!$E141+'[1]Decision matrix with norm'!$O141+'[1]Decision matrix with norm'!$Y141+'[1]Decision matrix with norm'!$AC141+0+'[1]Decision matrix with norm'!$AN141+0+0+'[1]Decision matrix with norm'!$BD141+'[1]Decision matrix with norm'!$BG141</f>
        <v>1.4736669961873003</v>
      </c>
      <c r="AC141">
        <f>'[1]Decision matrix with norm'!$F141+'[1]Decision matrix with norm'!$O141+'[1]Decision matrix with norm'!$R141+'[1]Decision matrix with norm'!$AC141+0+'[1]Decision matrix with norm'!$AN141+'[1]Decision matrix with norm'!$AV141+0+'[1]Decision matrix with norm'!$AZ141+'[1]Decision matrix with norm'!$BJ141</f>
        <v>1.8069221402086182</v>
      </c>
      <c r="AD141">
        <f>'[1]Decision matrix with norm'!$G141+'[1]Decision matrix with norm'!$P141+'[1]Decision matrix with norm'!$Z141+'[1]Decision matrix with norm'!$AB141+0+'[1]Decision matrix with norm'!$AN141+0+0+'[1]Decision matrix with norm'!$BC141+'[1]Decision matrix with norm'!$BG141</f>
        <v>2.5826227136127482</v>
      </c>
      <c r="AE141">
        <f>'[1]Decision matrix with norm'!$E141+'[1]Decision matrix with norm'!$P141+'[1]Decision matrix with norm'!$T141+'[1]Decision matrix with norm'!$AC141+0+'[1]Decision matrix with norm'!$AQ141+0+'[1]Decision matrix with norm'!$AW141+'[1]Decision matrix with norm'!$AZ141+'[1]Decision matrix with norm'!$BJ141</f>
        <v>0.76399215145776223</v>
      </c>
      <c r="AF141">
        <f>'[1]Decision matrix with norm'!$F141+'[1]Decision matrix with norm'!$P141+'[1]Decision matrix with norm'!$R141+'[1]Decision matrix with norm'!$AC141+0+'[1]Decision matrix with norm'!$AQ141+'[1]Decision matrix with norm'!$AV141+'[1]Decision matrix with norm'!$AW141+'[1]Decision matrix with norm'!$BC141+'[1]Decision matrix with norm'!$BG141</f>
        <v>2.7469392706480127</v>
      </c>
      <c r="AG141">
        <f>'[1]Decision matrix with norm'!$F141+'[1]Decision matrix with norm'!$O141+'[1]Decision matrix with norm'!$U141+'[1]Decision matrix with norm'!$AC141+0+'[1]Decision matrix with norm'!$AQ141+0+'[1]Decision matrix with norm'!$AW141+'[1]Decision matrix with norm'!$BD141+'[1]Decision matrix with norm'!$BF141</f>
        <v>3.4377581343711081</v>
      </c>
    </row>
    <row r="142" spans="1:33" x14ac:dyDescent="0.25">
      <c r="A142">
        <v>141</v>
      </c>
      <c r="B142">
        <f>'[1]Decision matrix with norm'!$I142+'[1]Decision matrix with norm'!$O142+'[1]Decision matrix with norm'!$R142+'[1]Decision matrix with norm'!$AB142+0+'[1]Decision matrix with norm'!$AN142+0+0+'[1]Decision matrix with norm'!$AZ142+'[1]Decision matrix with norm'!$BF142</f>
        <v>4.2320563106592877</v>
      </c>
      <c r="C142">
        <f>'[1]Decision matrix with norm'!$I142+'[1]Decision matrix with norm'!$O142+'[1]Decision matrix with norm'!$Z142+'[1]Decision matrix with norm'!$AC142+'[1]Decision matrix with norm'!$AL142+'[1]Decision matrix with norm'!$AQ142+0+0+'[1]Decision matrix with norm'!$AZ142+'[1]Decision matrix with norm'!$BF142</f>
        <v>4.3709950785286953</v>
      </c>
      <c r="D142">
        <f>'[1]Decision matrix with norm'!$I142+'[1]Decision matrix with norm'!$P142+'[1]Decision matrix with norm'!$R142+'[1]Decision matrix with norm'!$AB142+0+'[1]Decision matrix with norm'!$AQ142+0+'[1]Decision matrix with norm'!$AW142+'[1]Decision matrix with norm'!$BC142+'[1]Decision matrix with norm'!$BF142</f>
        <v>4.5791135924252151</v>
      </c>
      <c r="E142">
        <f>'[1]Decision matrix with norm'!$E142+'[1]Decision matrix with norm'!$O142+'[1]Decision matrix with norm'!$R142+'[1]Decision matrix with norm'!$AB142+'[1]Decision matrix with norm'!$AL142+'[1]Decision matrix with norm'!$AN142+'[1]Decision matrix with norm'!$AV142+'[1]Decision matrix with norm'!$AW142+'[1]Decision matrix with norm'!$AZ142+'[1]Decision matrix with norm'!$BF142</f>
        <v>3.7462621691517786</v>
      </c>
      <c r="F142">
        <f>'[1]Decision matrix with norm'!$I142+'[1]Decision matrix with norm'!$P142+'[1]Decision matrix with norm'!$T142+'[1]Decision matrix with norm'!$AC142+'[1]Decision matrix with norm'!$AL142+'[1]Decision matrix with norm'!$AQ142+'[1]Decision matrix with norm'!$AV142+0+'[1]Decision matrix with norm'!$AZ142+'[1]Decision matrix with norm'!$BG142</f>
        <v>3.6215655407612122</v>
      </c>
      <c r="G142">
        <f>'[1]Decision matrix with norm'!$I142+'[1]Decision matrix with norm'!$P142+'[1]Decision matrix with norm'!$T142+'[1]Decision matrix with norm'!$AC142+'[1]Decision matrix with norm'!$AL142+'[1]Decision matrix with norm'!$AN142+0+'[1]Decision matrix with norm'!$AW142+'[1]Decision matrix with norm'!$BD142+'[1]Decision matrix with norm'!$BF142</f>
        <v>3.7868812427027709</v>
      </c>
      <c r="H142">
        <f>'[1]Decision matrix with norm'!$G142+'[1]Decision matrix with norm'!$P142+'[1]Decision matrix with norm'!$Y142+'[1]Decision matrix with norm'!$AB142+0+'[1]Decision matrix with norm'!$AQ142+'[1]Decision matrix with norm'!$AV142+'[1]Decision matrix with norm'!$AW142+'[1]Decision matrix with norm'!$AZ142+'[1]Decision matrix with norm'!$BF142</f>
        <v>3.8006231261224954</v>
      </c>
      <c r="I142">
        <f>'[1]Decision matrix with norm'!$E142+'[1]Decision matrix with norm'!$P142+'[1]Decision matrix with norm'!$R142+'[1]Decision matrix with norm'!$AB142+'[1]Decision matrix with norm'!$AL142+'[1]Decision matrix with norm'!$AQ142+'[1]Decision matrix with norm'!$AV142+0+'[1]Decision matrix with norm'!$BD142+'[1]Decision matrix with norm'!$BF142</f>
        <v>4.4451577009496726</v>
      </c>
      <c r="J142">
        <f>'[1]Decision matrix with norm'!$E142+'[1]Decision matrix with norm'!$P142+'[1]Decision matrix with norm'!$T142+'[1]Decision matrix with norm'!$AC142+0+'[1]Decision matrix with norm'!$AN142+'[1]Decision matrix with norm'!$AV142+0+'[1]Decision matrix with norm'!$BC142+'[1]Decision matrix with norm'!$BF142</f>
        <v>1.7078000193868972</v>
      </c>
      <c r="K142">
        <f>'[1]Decision matrix with norm'!$F142+'[1]Decision matrix with norm'!$P142+'[1]Decision matrix with norm'!$U142+'[1]Decision matrix with norm'!$AC142+0+'[1]Decision matrix with norm'!$AN142+0+0+'[1]Decision matrix with norm'!$AZ142+'[1]Decision matrix with norm'!$BF142</f>
        <v>1.7089159888203935</v>
      </c>
      <c r="L142">
        <f>'[1]Decision matrix with norm'!$G142+'[1]Decision matrix with norm'!$O142+'[1]Decision matrix with norm'!$R142+'[1]Decision matrix with norm'!$AC142+'[1]Decision matrix with norm'!$AL142+'[1]Decision matrix with norm'!$AN142+0+'[1]Decision matrix with norm'!$AW142+'[1]Decision matrix with norm'!$AZ142+'[1]Decision matrix with norm'!$BG142</f>
        <v>2.7579548618789302</v>
      </c>
      <c r="M142">
        <f>'[1]Decision matrix with norm'!$F142+'[1]Decision matrix with norm'!$P142+'[1]Decision matrix with norm'!$Z142+'[1]Decision matrix with norm'!$AB142+'[1]Decision matrix with norm'!$AL142+'[1]Decision matrix with norm'!$AN142+'[1]Decision matrix with norm'!$AV142+'[1]Decision matrix with norm'!$AW142+'[1]Decision matrix with norm'!$BD142+'[1]Decision matrix with norm'!$BJ142</f>
        <v>3.1274372491349927</v>
      </c>
      <c r="N142">
        <f>'[1]Decision matrix with norm'!$G142+'[1]Decision matrix with norm'!$P142+'[1]Decision matrix with norm'!$U142+'[1]Decision matrix with norm'!$AC142+'[1]Decision matrix with norm'!$AL142+'[1]Decision matrix with norm'!$AN142+'[1]Decision matrix with norm'!$AV142+'[1]Decision matrix with norm'!$AW142+'[1]Decision matrix with norm'!$AZ142+'[1]Decision matrix with norm'!$BF142</f>
        <v>2.0457187514751416</v>
      </c>
      <c r="O142">
        <f>'[1]Decision matrix with norm'!$G142+'[1]Decision matrix with norm'!$O142+'[1]Decision matrix with norm'!$T142+'[1]Decision matrix with norm'!$AB142+0+'[1]Decision matrix with norm'!$AQ142+0+'[1]Decision matrix with norm'!$AW142+'[1]Decision matrix with norm'!$AZ142+'[1]Decision matrix with norm'!$BJ142</f>
        <v>3.6372275928324176</v>
      </c>
      <c r="P142">
        <f>'[1]Decision matrix with norm'!$E142+'[1]Decision matrix with norm'!$P142+'[1]Decision matrix with norm'!$U142+'[1]Decision matrix with norm'!$AB142+'[1]Decision matrix with norm'!$AL142+'[1]Decision matrix with norm'!$AN142+0+'[1]Decision matrix with norm'!$AW142+'[1]Decision matrix with norm'!$AZ142+'[1]Decision matrix with norm'!$BG142</f>
        <v>2.9829982973435931</v>
      </c>
      <c r="Q142">
        <f>'[1]Decision matrix with norm'!$E142+'[1]Decision matrix with norm'!$O142+'[1]Decision matrix with norm'!$U142+'[1]Decision matrix with norm'!$AB142+'[1]Decision matrix with norm'!$AL142+'[1]Decision matrix with norm'!$AQ142+0+0+'[1]Decision matrix with norm'!$BC142+'[1]Decision matrix with norm'!$BJ142</f>
        <v>3.3052414983293907</v>
      </c>
      <c r="R142">
        <f>'[1]Decision matrix with norm'!$G142+'[1]Decision matrix with norm'!$P142+'[1]Decision matrix with norm'!$R142+'[1]Decision matrix with norm'!$AC142+'[1]Decision matrix with norm'!$AL142+'[1]Decision matrix with norm'!$AQ142+0+0+'[1]Decision matrix with norm'!$BD142+'[1]Decision matrix with norm'!$BJ142</f>
        <v>2.5499657531430566</v>
      </c>
      <c r="S142">
        <f>'[1]Decision matrix with norm'!$E142+'[1]Decision matrix with norm'!$O142+'[1]Decision matrix with norm'!$Z142+'[1]Decision matrix with norm'!$AC142+0+'[1]Decision matrix with norm'!$AQ142+'[1]Decision matrix with norm'!$AV142+'[1]Decision matrix with norm'!$AW142+'[1]Decision matrix with norm'!$AZ142+'[1]Decision matrix with norm'!$BF142</f>
        <v>3.7747434442196983</v>
      </c>
      <c r="T142">
        <f>'[1]Decision matrix with norm'!$F142+'[1]Decision matrix with norm'!$O142+'[1]Decision matrix with norm'!$T142+'[1]Decision matrix with norm'!$AB142+'[1]Decision matrix with norm'!$AL142+'[1]Decision matrix with norm'!$AQ142+'[1]Decision matrix with norm'!$AV142+0+'[1]Decision matrix with norm'!$AZ142+'[1]Decision matrix with norm'!$BG142</f>
        <v>4.4179015225436862</v>
      </c>
      <c r="U142">
        <f>'[1]Decision matrix with norm'!$I142+'[1]Decision matrix with norm'!$P142+'[1]Decision matrix with norm'!$U142+'[1]Decision matrix with norm'!$AB142+0+'[1]Decision matrix with norm'!$AN142+'[1]Decision matrix with norm'!$AV142+0+'[1]Decision matrix with norm'!$AZ142+'[1]Decision matrix with norm'!$BJ142</f>
        <v>2.6620423573480951</v>
      </c>
      <c r="V142">
        <f>'[1]Decision matrix with norm'!$G142+'[1]Decision matrix with norm'!$O142+'[1]Decision matrix with norm'!$T142+'[1]Decision matrix with norm'!$AB142+0+'[1]Decision matrix with norm'!$AN142+'[1]Decision matrix with norm'!$AV142+0+'[1]Decision matrix with norm'!$BD142+'[1]Decision matrix with norm'!$BF142</f>
        <v>4.2440668248510498</v>
      </c>
      <c r="W142">
        <f>'[1]Decision matrix with norm'!$G142+'[1]Decision matrix with norm'!$O142+'[1]Decision matrix with norm'!$U142+'[1]Decision matrix with norm'!$AC142+'[1]Decision matrix with norm'!$AL142+'[1]Decision matrix with norm'!$AQ142+'[1]Decision matrix with norm'!$AV142+0+'[1]Decision matrix with norm'!$BC142+'[1]Decision matrix with norm'!$BF142</f>
        <v>3.2748465929947073</v>
      </c>
      <c r="X142">
        <f>'[1]Decision matrix with norm'!$F142+'[1]Decision matrix with norm'!$O142+'[1]Decision matrix with norm'!$T142+'[1]Decision matrix with norm'!$AB142+'[1]Decision matrix with norm'!$AL142+'[1]Decision matrix with norm'!$AN142+0+'[1]Decision matrix with norm'!$AW142+'[1]Decision matrix with norm'!$BC142+'[1]Decision matrix with norm'!$BF142</f>
        <v>3.6658833049658233</v>
      </c>
      <c r="Y142">
        <f>'[1]Decision matrix with norm'!$I142+'[1]Decision matrix with norm'!$O142+'[1]Decision matrix with norm'!$Y142+'[1]Decision matrix with norm'!$AC142+'[1]Decision matrix with norm'!$AL142+'[1]Decision matrix with norm'!$AN142+'[1]Decision matrix with norm'!$AV142+'[1]Decision matrix with norm'!$AW142+'[1]Decision matrix with norm'!$BC142+'[1]Decision matrix with norm'!$BJ142</f>
        <v>2.7158466022733485</v>
      </c>
      <c r="Z142">
        <f>'[1]Decision matrix with norm'!$F142+'[1]Decision matrix with norm'!$P142+'[1]Decision matrix with norm'!$Y142+'[1]Decision matrix with norm'!$AB142+'[1]Decision matrix with norm'!$AL142+'[1]Decision matrix with norm'!$AQ142+0+0+'[1]Decision matrix with norm'!$AZ142+'[1]Decision matrix with norm'!$BF142</f>
        <v>3.5742778562692354</v>
      </c>
      <c r="AA142">
        <f>'[1]Decision matrix with norm'!$I142+'[1]Decision matrix with norm'!$O142+'[1]Decision matrix with norm'!$U142+'[1]Decision matrix with norm'!$AB142+0+'[1]Decision matrix with norm'!$AQ142+'[1]Decision matrix with norm'!$AV142+'[1]Decision matrix with norm'!$AW142+'[1]Decision matrix with norm'!$BD142+'[1]Decision matrix with norm'!$BG142</f>
        <v>6.2808844284083074</v>
      </c>
      <c r="AB142">
        <f>'[1]Decision matrix with norm'!$E142+'[1]Decision matrix with norm'!$O142+'[1]Decision matrix with norm'!$Y142+'[1]Decision matrix with norm'!$AC142+0+'[1]Decision matrix with norm'!$AN142+0+0+'[1]Decision matrix with norm'!$BD142+'[1]Decision matrix with norm'!$BG142</f>
        <v>3.2781832994993247</v>
      </c>
      <c r="AC142">
        <f>'[1]Decision matrix with norm'!$F142+'[1]Decision matrix with norm'!$O142+'[1]Decision matrix with norm'!$R142+'[1]Decision matrix with norm'!$AC142+0+'[1]Decision matrix with norm'!$AN142+'[1]Decision matrix with norm'!$AV142+0+'[1]Decision matrix with norm'!$AZ142+'[1]Decision matrix with norm'!$BJ142</f>
        <v>1.6144020177211753</v>
      </c>
      <c r="AD142">
        <f>'[1]Decision matrix with norm'!$G142+'[1]Decision matrix with norm'!$P142+'[1]Decision matrix with norm'!$Z142+'[1]Decision matrix with norm'!$AB142+0+'[1]Decision matrix with norm'!$AN142+0+0+'[1]Decision matrix with norm'!$BC142+'[1]Decision matrix with norm'!$BG142</f>
        <v>2.6777030114843829</v>
      </c>
      <c r="AE142">
        <f>'[1]Decision matrix with norm'!$E142+'[1]Decision matrix with norm'!$P142+'[1]Decision matrix with norm'!$T142+'[1]Decision matrix with norm'!$AC142+0+'[1]Decision matrix with norm'!$AQ142+0+'[1]Decision matrix with norm'!$AW142+'[1]Decision matrix with norm'!$AZ142+'[1]Decision matrix with norm'!$BJ142</f>
        <v>2.0182947068876862</v>
      </c>
      <c r="AF142">
        <f>'[1]Decision matrix with norm'!$F142+'[1]Decision matrix with norm'!$P142+'[1]Decision matrix with norm'!$R142+'[1]Decision matrix with norm'!$AC142+0+'[1]Decision matrix with norm'!$AQ142+'[1]Decision matrix with norm'!$AV142+'[1]Decision matrix with norm'!$AW142+'[1]Decision matrix with norm'!$BC142+'[1]Decision matrix with norm'!$BG142</f>
        <v>2.8683439400208712</v>
      </c>
      <c r="AG142">
        <f>'[1]Decision matrix with norm'!$F142+'[1]Decision matrix with norm'!$O142+'[1]Decision matrix with norm'!$U142+'[1]Decision matrix with norm'!$AC142+0+'[1]Decision matrix with norm'!$AQ142+0+'[1]Decision matrix with norm'!$AW142+'[1]Decision matrix with norm'!$BD142+'[1]Decision matrix with norm'!$BF142</f>
        <v>4.4208734193468358</v>
      </c>
    </row>
    <row r="143" spans="1:33" x14ac:dyDescent="0.25">
      <c r="A143">
        <v>142</v>
      </c>
      <c r="B143">
        <f>'[1]Decision matrix with norm'!$I143+'[1]Decision matrix with norm'!$O143+'[1]Decision matrix with norm'!$R143+'[1]Decision matrix with norm'!$AB143+0+'[1]Decision matrix with norm'!$AN143+0+0+'[1]Decision matrix with norm'!$AZ143+'[1]Decision matrix with norm'!$BF143</f>
        <v>1.7968574269292477</v>
      </c>
      <c r="C143">
        <f>'[1]Decision matrix with norm'!$I143+'[1]Decision matrix with norm'!$O143+'[1]Decision matrix with norm'!$Z143+'[1]Decision matrix with norm'!$AC143+'[1]Decision matrix with norm'!$AL143+'[1]Decision matrix with norm'!$AQ143+0+0+'[1]Decision matrix with norm'!$AZ143+'[1]Decision matrix with norm'!$BF143</f>
        <v>1.8600102258210107</v>
      </c>
      <c r="D143">
        <f>'[1]Decision matrix with norm'!$I143+'[1]Decision matrix with norm'!$P143+'[1]Decision matrix with norm'!$R143+'[1]Decision matrix with norm'!$AB143+0+'[1]Decision matrix with norm'!$AQ143+0+'[1]Decision matrix with norm'!$AW143+'[1]Decision matrix with norm'!$BC143+'[1]Decision matrix with norm'!$BF143</f>
        <v>2.9693780752690095</v>
      </c>
      <c r="E143">
        <f>'[1]Decision matrix with norm'!$E143+'[1]Decision matrix with norm'!$O143+'[1]Decision matrix with norm'!$R143+'[1]Decision matrix with norm'!$AB143+'[1]Decision matrix with norm'!$AL143+'[1]Decision matrix with norm'!$AN143+'[1]Decision matrix with norm'!$AV143+'[1]Decision matrix with norm'!$AW143+'[1]Decision matrix with norm'!$AZ143+'[1]Decision matrix with norm'!$BF143</f>
        <v>2.9213719021117837</v>
      </c>
      <c r="F143">
        <f>'[1]Decision matrix with norm'!$I143+'[1]Decision matrix with norm'!$P143+'[1]Decision matrix with norm'!$T143+'[1]Decision matrix with norm'!$AC143+'[1]Decision matrix with norm'!$AL143+'[1]Decision matrix with norm'!$AQ143+'[1]Decision matrix with norm'!$AV143+0+'[1]Decision matrix with norm'!$AZ143+'[1]Decision matrix with norm'!$BG143</f>
        <v>1.3619801125436943</v>
      </c>
      <c r="G143">
        <f>'[1]Decision matrix with norm'!$I143+'[1]Decision matrix with norm'!$P143+'[1]Decision matrix with norm'!$T143+'[1]Decision matrix with norm'!$AC143+'[1]Decision matrix with norm'!$AL143+'[1]Decision matrix with norm'!$AN143+0+'[1]Decision matrix with norm'!$AW143+'[1]Decision matrix with norm'!$BD143+'[1]Decision matrix with norm'!$BF143</f>
        <v>3.2872371507715017</v>
      </c>
      <c r="H143">
        <f>'[1]Decision matrix with norm'!$G143+'[1]Decision matrix with norm'!$P143+'[1]Decision matrix with norm'!$Y143+'[1]Decision matrix with norm'!$AB143+0+'[1]Decision matrix with norm'!$AQ143+'[1]Decision matrix with norm'!$AV143+'[1]Decision matrix with norm'!$AW143+'[1]Decision matrix with norm'!$AZ143+'[1]Decision matrix with norm'!$BF143</f>
        <v>2.7765406125526662</v>
      </c>
      <c r="I143">
        <f>'[1]Decision matrix with norm'!$E143+'[1]Decision matrix with norm'!$P143+'[1]Decision matrix with norm'!$R143+'[1]Decision matrix with norm'!$AB143+'[1]Decision matrix with norm'!$AL143+'[1]Decision matrix with norm'!$AQ143+'[1]Decision matrix with norm'!$AV143+0+'[1]Decision matrix with norm'!$BD143+'[1]Decision matrix with norm'!$BF143</f>
        <v>2.0520523501765253</v>
      </c>
      <c r="J143">
        <f>'[1]Decision matrix with norm'!$E143+'[1]Decision matrix with norm'!$P143+'[1]Decision matrix with norm'!$T143+'[1]Decision matrix with norm'!$AC143+0+'[1]Decision matrix with norm'!$AN143+'[1]Decision matrix with norm'!$AV143+0+'[1]Decision matrix with norm'!$BC143+'[1]Decision matrix with norm'!$BF143</f>
        <v>2.3702145355817632</v>
      </c>
      <c r="K143">
        <f>'[1]Decision matrix with norm'!$F143+'[1]Decision matrix with norm'!$P143+'[1]Decision matrix with norm'!$U143+'[1]Decision matrix with norm'!$AC143+0+'[1]Decision matrix with norm'!$AN143+0+0+'[1]Decision matrix with norm'!$AZ143+'[1]Decision matrix with norm'!$BF143</f>
        <v>2.0166184380224332</v>
      </c>
      <c r="L143">
        <f>'[1]Decision matrix with norm'!$G143+'[1]Decision matrix with norm'!$O143+'[1]Decision matrix with norm'!$R143+'[1]Decision matrix with norm'!$AC143+'[1]Decision matrix with norm'!$AL143+'[1]Decision matrix with norm'!$AN143+0+'[1]Decision matrix with norm'!$AW143+'[1]Decision matrix with norm'!$AZ143+'[1]Decision matrix with norm'!$BG143</f>
        <v>2.2307122656809808</v>
      </c>
      <c r="M143">
        <f>'[1]Decision matrix with norm'!$F143+'[1]Decision matrix with norm'!$P143+'[1]Decision matrix with norm'!$Z143+'[1]Decision matrix with norm'!$AB143+'[1]Decision matrix with norm'!$AL143+'[1]Decision matrix with norm'!$AN143+'[1]Decision matrix with norm'!$AV143+'[1]Decision matrix with norm'!$AW143+'[1]Decision matrix with norm'!$BD143+'[1]Decision matrix with norm'!$BJ143</f>
        <v>2.358426872959948</v>
      </c>
      <c r="N143">
        <f>'[1]Decision matrix with norm'!$G143+'[1]Decision matrix with norm'!$P143+'[1]Decision matrix with norm'!$U143+'[1]Decision matrix with norm'!$AC143+'[1]Decision matrix with norm'!$AL143+'[1]Decision matrix with norm'!$AN143+'[1]Decision matrix with norm'!$AV143+'[1]Decision matrix with norm'!$AW143+'[1]Decision matrix with norm'!$AZ143+'[1]Decision matrix with norm'!$BF143</f>
        <v>3.1373202923717929</v>
      </c>
      <c r="O143">
        <f>'[1]Decision matrix with norm'!$G143+'[1]Decision matrix with norm'!$O143+'[1]Decision matrix with norm'!$T143+'[1]Decision matrix with norm'!$AB143+0+'[1]Decision matrix with norm'!$AQ143+0+'[1]Decision matrix with norm'!$AW143+'[1]Decision matrix with norm'!$AZ143+'[1]Decision matrix with norm'!$BJ143</f>
        <v>1.9378999917970652</v>
      </c>
      <c r="P143">
        <f>'[1]Decision matrix with norm'!$E143+'[1]Decision matrix with norm'!$P143+'[1]Decision matrix with norm'!$U143+'[1]Decision matrix with norm'!$AB143+'[1]Decision matrix with norm'!$AL143+'[1]Decision matrix with norm'!$AN143+0+'[1]Decision matrix with norm'!$AW143+'[1]Decision matrix with norm'!$AZ143+'[1]Decision matrix with norm'!$BG143</f>
        <v>2.0065780433055767</v>
      </c>
      <c r="Q143">
        <f>'[1]Decision matrix with norm'!$E143+'[1]Decision matrix with norm'!$O143+'[1]Decision matrix with norm'!$U143+'[1]Decision matrix with norm'!$AB143+'[1]Decision matrix with norm'!$AL143+'[1]Decision matrix with norm'!$AQ143+0+0+'[1]Decision matrix with norm'!$BC143+'[1]Decision matrix with norm'!$BJ143</f>
        <v>1.0193633681113772</v>
      </c>
      <c r="R143">
        <f>'[1]Decision matrix with norm'!$G143+'[1]Decision matrix with norm'!$P143+'[1]Decision matrix with norm'!$R143+'[1]Decision matrix with norm'!$AC143+'[1]Decision matrix with norm'!$AL143+'[1]Decision matrix with norm'!$AQ143+0+0+'[1]Decision matrix with norm'!$BD143+'[1]Decision matrix with norm'!$BJ143</f>
        <v>1.4993420273562403</v>
      </c>
      <c r="S143">
        <f>'[1]Decision matrix with norm'!$E143+'[1]Decision matrix with norm'!$O143+'[1]Decision matrix with norm'!$Z143+'[1]Decision matrix with norm'!$AC143+0+'[1]Decision matrix with norm'!$AQ143+'[1]Decision matrix with norm'!$AV143+'[1]Decision matrix with norm'!$AW143+'[1]Decision matrix with norm'!$AZ143+'[1]Decision matrix with norm'!$BF143</f>
        <v>2.7292288339428659</v>
      </c>
      <c r="T143">
        <f>'[1]Decision matrix with norm'!$F143+'[1]Decision matrix with norm'!$O143+'[1]Decision matrix with norm'!$T143+'[1]Decision matrix with norm'!$AB143+'[1]Decision matrix with norm'!$AL143+'[1]Decision matrix with norm'!$AQ143+'[1]Decision matrix with norm'!$AV143+0+'[1]Decision matrix with norm'!$AZ143+'[1]Decision matrix with norm'!$BG143</f>
        <v>1.0346792499286299</v>
      </c>
      <c r="U143">
        <f>'[1]Decision matrix with norm'!$I143+'[1]Decision matrix with norm'!$P143+'[1]Decision matrix with norm'!$U143+'[1]Decision matrix with norm'!$AB143+0+'[1]Decision matrix with norm'!$AN143+'[1]Decision matrix with norm'!$AV143+0+'[1]Decision matrix with norm'!$AZ143+'[1]Decision matrix with norm'!$BJ143</f>
        <v>1.1201474407643204</v>
      </c>
      <c r="V143">
        <f>'[1]Decision matrix with norm'!$G143+'[1]Decision matrix with norm'!$O143+'[1]Decision matrix with norm'!$T143+'[1]Decision matrix with norm'!$AB143+0+'[1]Decision matrix with norm'!$AN143+'[1]Decision matrix with norm'!$AV143+0+'[1]Decision matrix with norm'!$BD143+'[1]Decision matrix with norm'!$BF143</f>
        <v>1.9113015636518096</v>
      </c>
      <c r="W143">
        <f>'[1]Decision matrix with norm'!$G143+'[1]Decision matrix with norm'!$O143+'[1]Decision matrix with norm'!$U143+'[1]Decision matrix with norm'!$AC143+'[1]Decision matrix with norm'!$AL143+'[1]Decision matrix with norm'!$AQ143+'[1]Decision matrix with norm'!$AV143+0+'[1]Decision matrix with norm'!$BC143+'[1]Decision matrix with norm'!$BF143</f>
        <v>2.0121563035670755</v>
      </c>
      <c r="X143">
        <f>'[1]Decision matrix with norm'!$F143+'[1]Decision matrix with norm'!$O143+'[1]Decision matrix with norm'!$T143+'[1]Decision matrix with norm'!$AB143+'[1]Decision matrix with norm'!$AL143+'[1]Decision matrix with norm'!$AN143+0+'[1]Decision matrix with norm'!$AW143+'[1]Decision matrix with norm'!$BC143+'[1]Decision matrix with norm'!$BF143</f>
        <v>3.0877357766381506</v>
      </c>
      <c r="Y143">
        <f>'[1]Decision matrix with norm'!$I143+'[1]Decision matrix with norm'!$O143+'[1]Decision matrix with norm'!$Y143+'[1]Decision matrix with norm'!$AC143+'[1]Decision matrix with norm'!$AL143+'[1]Decision matrix with norm'!$AN143+'[1]Decision matrix with norm'!$AV143+'[1]Decision matrix with norm'!$AW143+'[1]Decision matrix with norm'!$BC143+'[1]Decision matrix with norm'!$BJ143</f>
        <v>2.4246646354124217</v>
      </c>
      <c r="Z143">
        <f>'[1]Decision matrix with norm'!$F143+'[1]Decision matrix with norm'!$P143+'[1]Decision matrix with norm'!$Y143+'[1]Decision matrix with norm'!$AB143+'[1]Decision matrix with norm'!$AL143+'[1]Decision matrix with norm'!$AQ143+0+0+'[1]Decision matrix with norm'!$AZ143+'[1]Decision matrix with norm'!$BF143</f>
        <v>1.9111346252639869</v>
      </c>
      <c r="AA143">
        <f>'[1]Decision matrix with norm'!$I143+'[1]Decision matrix with norm'!$O143+'[1]Decision matrix with norm'!$U143+'[1]Decision matrix with norm'!$AB143+0+'[1]Decision matrix with norm'!$AQ143+'[1]Decision matrix with norm'!$AV143+'[1]Decision matrix with norm'!$AW143+'[1]Decision matrix with norm'!$BD143+'[1]Decision matrix with norm'!$BG143</f>
        <v>1.6432753616606794</v>
      </c>
      <c r="AB143">
        <f>'[1]Decision matrix with norm'!$E143+'[1]Decision matrix with norm'!$O143+'[1]Decision matrix with norm'!$Y143+'[1]Decision matrix with norm'!$AC143+0+'[1]Decision matrix with norm'!$AN143+0+0+'[1]Decision matrix with norm'!$BD143+'[1]Decision matrix with norm'!$BG143</f>
        <v>1.013959170617978</v>
      </c>
      <c r="AC143">
        <f>'[1]Decision matrix with norm'!$F143+'[1]Decision matrix with norm'!$O143+'[1]Decision matrix with norm'!$R143+'[1]Decision matrix with norm'!$AC143+0+'[1]Decision matrix with norm'!$AN143+'[1]Decision matrix with norm'!$AV143+0+'[1]Decision matrix with norm'!$AZ143+'[1]Decision matrix with norm'!$BJ143</f>
        <v>1.3480942839729004</v>
      </c>
      <c r="AD143">
        <f>'[1]Decision matrix with norm'!$G143+'[1]Decision matrix with norm'!$P143+'[1]Decision matrix with norm'!$Z143+'[1]Decision matrix with norm'!$AB143+0+'[1]Decision matrix with norm'!$AN143+0+0+'[1]Decision matrix with norm'!$BC143+'[1]Decision matrix with norm'!$BG143</f>
        <v>1.1995077642957543</v>
      </c>
      <c r="AE143">
        <f>'[1]Decision matrix with norm'!$E143+'[1]Decision matrix with norm'!$P143+'[1]Decision matrix with norm'!$T143+'[1]Decision matrix with norm'!$AC143+0+'[1]Decision matrix with norm'!$AQ143+0+'[1]Decision matrix with norm'!$AW143+'[1]Decision matrix with norm'!$AZ143+'[1]Decision matrix with norm'!$BJ143</f>
        <v>2.2690134752453055</v>
      </c>
      <c r="AF143">
        <f>'[1]Decision matrix with norm'!$F143+'[1]Decision matrix with norm'!$P143+'[1]Decision matrix with norm'!$R143+'[1]Decision matrix with norm'!$AC143+0+'[1]Decision matrix with norm'!$AQ143+'[1]Decision matrix with norm'!$AV143+'[1]Decision matrix with norm'!$AW143+'[1]Decision matrix with norm'!$BC143+'[1]Decision matrix with norm'!$BG143</f>
        <v>2.3826656187021444</v>
      </c>
      <c r="AG143">
        <f>'[1]Decision matrix with norm'!$F143+'[1]Decision matrix with norm'!$O143+'[1]Decision matrix with norm'!$U143+'[1]Decision matrix with norm'!$AC143+0+'[1]Decision matrix with norm'!$AQ143+0+'[1]Decision matrix with norm'!$AW143+'[1]Decision matrix with norm'!$BD143+'[1]Decision matrix with norm'!$BF143</f>
        <v>2.67769567252931</v>
      </c>
    </row>
    <row r="144" spans="1:33" x14ac:dyDescent="0.25">
      <c r="A144">
        <v>143</v>
      </c>
      <c r="B144">
        <f>'[1]Decision matrix with norm'!$I144+'[1]Decision matrix with norm'!$O144+'[1]Decision matrix with norm'!$R144+'[1]Decision matrix with norm'!$AB144+0+'[1]Decision matrix with norm'!$AN144+0+0+'[1]Decision matrix with norm'!$AZ144+'[1]Decision matrix with norm'!$BF144</f>
        <v>2.0249577206650797</v>
      </c>
      <c r="C144">
        <f>'[1]Decision matrix with norm'!$I144+'[1]Decision matrix with norm'!$O144+'[1]Decision matrix with norm'!$Z144+'[1]Decision matrix with norm'!$AC144+'[1]Decision matrix with norm'!$AL144+'[1]Decision matrix with norm'!$AQ144+0+0+'[1]Decision matrix with norm'!$AZ144+'[1]Decision matrix with norm'!$BF144</f>
        <v>1.5126265977443194</v>
      </c>
      <c r="D144">
        <f>'[1]Decision matrix with norm'!$I144+'[1]Decision matrix with norm'!$P144+'[1]Decision matrix with norm'!$R144+'[1]Decision matrix with norm'!$AB144+0+'[1]Decision matrix with norm'!$AQ144+0+'[1]Decision matrix with norm'!$AW144+'[1]Decision matrix with norm'!$BC144+'[1]Decision matrix with norm'!$BF144</f>
        <v>1.407643688204927</v>
      </c>
      <c r="E144">
        <f>'[1]Decision matrix with norm'!$E144+'[1]Decision matrix with norm'!$O144+'[1]Decision matrix with norm'!$R144+'[1]Decision matrix with norm'!$AB144+'[1]Decision matrix with norm'!$AL144+'[1]Decision matrix with norm'!$AN144+'[1]Decision matrix with norm'!$AV144+'[1]Decision matrix with norm'!$AW144+'[1]Decision matrix with norm'!$AZ144+'[1]Decision matrix with norm'!$BF144</f>
        <v>3.3968455596626788</v>
      </c>
      <c r="F144">
        <f>'[1]Decision matrix with norm'!$I144+'[1]Decision matrix with norm'!$P144+'[1]Decision matrix with norm'!$T144+'[1]Decision matrix with norm'!$AC144+'[1]Decision matrix with norm'!$AL144+'[1]Decision matrix with norm'!$AQ144+'[1]Decision matrix with norm'!$AV144+0+'[1]Decision matrix with norm'!$AZ144+'[1]Decision matrix with norm'!$BG144</f>
        <v>2.4200730844538683</v>
      </c>
      <c r="G144">
        <f>'[1]Decision matrix with norm'!$I144+'[1]Decision matrix with norm'!$P144+'[1]Decision matrix with norm'!$T144+'[1]Decision matrix with norm'!$AC144+'[1]Decision matrix with norm'!$AL144+'[1]Decision matrix with norm'!$AN144+0+'[1]Decision matrix with norm'!$AW144+'[1]Decision matrix with norm'!$BD144+'[1]Decision matrix with norm'!$BF144</f>
        <v>2.3221521820578337</v>
      </c>
      <c r="H144">
        <f>'[1]Decision matrix with norm'!$G144+'[1]Decision matrix with norm'!$P144+'[1]Decision matrix with norm'!$Y144+'[1]Decision matrix with norm'!$AB144+0+'[1]Decision matrix with norm'!$AQ144+'[1]Decision matrix with norm'!$AV144+'[1]Decision matrix with norm'!$AW144+'[1]Decision matrix with norm'!$AZ144+'[1]Decision matrix with norm'!$BF144</f>
        <v>2.7480196705232602</v>
      </c>
      <c r="I144">
        <f>'[1]Decision matrix with norm'!$E144+'[1]Decision matrix with norm'!$P144+'[1]Decision matrix with norm'!$R144+'[1]Decision matrix with norm'!$AB144+'[1]Decision matrix with norm'!$AL144+'[1]Decision matrix with norm'!$AQ144+'[1]Decision matrix with norm'!$AV144+0+'[1]Decision matrix with norm'!$BD144+'[1]Decision matrix with norm'!$BF144</f>
        <v>2.4373453115707453</v>
      </c>
      <c r="J144">
        <f>'[1]Decision matrix with norm'!$E144+'[1]Decision matrix with norm'!$P144+'[1]Decision matrix with norm'!$T144+'[1]Decision matrix with norm'!$AC144+0+'[1]Decision matrix with norm'!$AN144+'[1]Decision matrix with norm'!$AV144+0+'[1]Decision matrix with norm'!$BC144+'[1]Decision matrix with norm'!$BF144</f>
        <v>2.9991785887185776</v>
      </c>
      <c r="K144">
        <f>'[1]Decision matrix with norm'!$F144+'[1]Decision matrix with norm'!$P144+'[1]Decision matrix with norm'!$U144+'[1]Decision matrix with norm'!$AC144+0+'[1]Decision matrix with norm'!$AN144+0+0+'[1]Decision matrix with norm'!$AZ144+'[1]Decision matrix with norm'!$BF144</f>
        <v>2.3620591088563967</v>
      </c>
      <c r="L144">
        <f>'[1]Decision matrix with norm'!$G144+'[1]Decision matrix with norm'!$O144+'[1]Decision matrix with norm'!$R144+'[1]Decision matrix with norm'!$AC144+'[1]Decision matrix with norm'!$AL144+'[1]Decision matrix with norm'!$AN144+0+'[1]Decision matrix with norm'!$AW144+'[1]Decision matrix with norm'!$AZ144+'[1]Decision matrix with norm'!$BG144</f>
        <v>2.3414542515064278</v>
      </c>
      <c r="M144">
        <f>'[1]Decision matrix with norm'!$F144+'[1]Decision matrix with norm'!$P144+'[1]Decision matrix with norm'!$Z144+'[1]Decision matrix with norm'!$AB144+'[1]Decision matrix with norm'!$AL144+'[1]Decision matrix with norm'!$AN144+'[1]Decision matrix with norm'!$AV144+'[1]Decision matrix with norm'!$AW144+'[1]Decision matrix with norm'!$BD144+'[1]Decision matrix with norm'!$BJ144</f>
        <v>3.0854964464129457</v>
      </c>
      <c r="N144">
        <f>'[1]Decision matrix with norm'!$G144+'[1]Decision matrix with norm'!$P144+'[1]Decision matrix with norm'!$U144+'[1]Decision matrix with norm'!$AC144+'[1]Decision matrix with norm'!$AL144+'[1]Decision matrix with norm'!$AN144+'[1]Decision matrix with norm'!$AV144+'[1]Decision matrix with norm'!$AW144+'[1]Decision matrix with norm'!$AZ144+'[1]Decision matrix with norm'!$BF144</f>
        <v>3.8378935124615632</v>
      </c>
      <c r="O144">
        <f>'[1]Decision matrix with norm'!$G144+'[1]Decision matrix with norm'!$O144+'[1]Decision matrix with norm'!$T144+'[1]Decision matrix with norm'!$AB144+0+'[1]Decision matrix with norm'!$AQ144+0+'[1]Decision matrix with norm'!$AW144+'[1]Decision matrix with norm'!$AZ144+'[1]Decision matrix with norm'!$BJ144</f>
        <v>1.3325182350079241</v>
      </c>
      <c r="P144">
        <f>'[1]Decision matrix with norm'!$E144+'[1]Decision matrix with norm'!$P144+'[1]Decision matrix with norm'!$U144+'[1]Decision matrix with norm'!$AB144+'[1]Decision matrix with norm'!$AL144+'[1]Decision matrix with norm'!$AN144+0+'[1]Decision matrix with norm'!$AW144+'[1]Decision matrix with norm'!$AZ144+'[1]Decision matrix with norm'!$BG144</f>
        <v>2.5501188441831264</v>
      </c>
      <c r="Q144">
        <f>'[1]Decision matrix with norm'!$E144+'[1]Decision matrix with norm'!$O144+'[1]Decision matrix with norm'!$U144+'[1]Decision matrix with norm'!$AB144+'[1]Decision matrix with norm'!$AL144+'[1]Decision matrix with norm'!$AQ144+0+0+'[1]Decision matrix with norm'!$BC144+'[1]Decision matrix with norm'!$BJ144</f>
        <v>1.3303835313903953</v>
      </c>
      <c r="R144">
        <f>'[1]Decision matrix with norm'!$G144+'[1]Decision matrix with norm'!$P144+'[1]Decision matrix with norm'!$R144+'[1]Decision matrix with norm'!$AC144+'[1]Decision matrix with norm'!$AL144+'[1]Decision matrix with norm'!$AQ144+0+0+'[1]Decision matrix with norm'!$BD144+'[1]Decision matrix with norm'!$BJ144</f>
        <v>1.3602564249270375</v>
      </c>
      <c r="S144">
        <f>'[1]Decision matrix with norm'!$E144+'[1]Decision matrix with norm'!$O144+'[1]Decision matrix with norm'!$Z144+'[1]Decision matrix with norm'!$AC144+0+'[1]Decision matrix with norm'!$AQ144+'[1]Decision matrix with norm'!$AV144+'[1]Decision matrix with norm'!$AW144+'[1]Decision matrix with norm'!$AZ144+'[1]Decision matrix with norm'!$BF144</f>
        <v>2.4301117460296511</v>
      </c>
      <c r="T144">
        <f>'[1]Decision matrix with norm'!$F144+'[1]Decision matrix with norm'!$O144+'[1]Decision matrix with norm'!$T144+'[1]Decision matrix with norm'!$AB144+'[1]Decision matrix with norm'!$AL144+'[1]Decision matrix with norm'!$AQ144+'[1]Decision matrix with norm'!$AV144+0+'[1]Decision matrix with norm'!$AZ144+'[1]Decision matrix with norm'!$BG144</f>
        <v>2.277298122809567</v>
      </c>
      <c r="U144">
        <f>'[1]Decision matrix with norm'!$I144+'[1]Decision matrix with norm'!$P144+'[1]Decision matrix with norm'!$U144+'[1]Decision matrix with norm'!$AB144+0+'[1]Decision matrix with norm'!$AN144+'[1]Decision matrix with norm'!$AV144+0+'[1]Decision matrix with norm'!$AZ144+'[1]Decision matrix with norm'!$BJ144</f>
        <v>3.1010474489051552</v>
      </c>
      <c r="V144">
        <f>'[1]Decision matrix with norm'!$G144+'[1]Decision matrix with norm'!$O144+'[1]Decision matrix with norm'!$T144+'[1]Decision matrix with norm'!$AB144+0+'[1]Decision matrix with norm'!$AN144+'[1]Decision matrix with norm'!$AV144+0+'[1]Decision matrix with norm'!$BD144+'[1]Decision matrix with norm'!$BF144</f>
        <v>2.9094864546782477</v>
      </c>
      <c r="W144">
        <f>'[1]Decision matrix with norm'!$G144+'[1]Decision matrix with norm'!$O144+'[1]Decision matrix with norm'!$U144+'[1]Decision matrix with norm'!$AC144+'[1]Decision matrix with norm'!$AL144+'[1]Decision matrix with norm'!$AQ144+'[1]Decision matrix with norm'!$AV144+0+'[1]Decision matrix with norm'!$BC144+'[1]Decision matrix with norm'!$BF144</f>
        <v>2.6398557781562895</v>
      </c>
      <c r="X144">
        <f>'[1]Decision matrix with norm'!$F144+'[1]Decision matrix with norm'!$O144+'[1]Decision matrix with norm'!$T144+'[1]Decision matrix with norm'!$AB144+'[1]Decision matrix with norm'!$AL144+'[1]Decision matrix with norm'!$AN144+0+'[1]Decision matrix with norm'!$AW144+'[1]Decision matrix with norm'!$BC144+'[1]Decision matrix with norm'!$BF144</f>
        <v>2.2302409574171289</v>
      </c>
      <c r="Y144">
        <f>'[1]Decision matrix with norm'!$I144+'[1]Decision matrix with norm'!$O144+'[1]Decision matrix with norm'!$Y144+'[1]Decision matrix with norm'!$AC144+'[1]Decision matrix with norm'!$AL144+'[1]Decision matrix with norm'!$AN144+'[1]Decision matrix with norm'!$AV144+'[1]Decision matrix with norm'!$AW144+'[1]Decision matrix with norm'!$BC144+'[1]Decision matrix with norm'!$BJ144</f>
        <v>3.0570690201573125</v>
      </c>
      <c r="Z144">
        <f>'[1]Decision matrix with norm'!$F144+'[1]Decision matrix with norm'!$P144+'[1]Decision matrix with norm'!$Y144+'[1]Decision matrix with norm'!$AB144+'[1]Decision matrix with norm'!$AL144+'[1]Decision matrix with norm'!$AQ144+0+0+'[1]Decision matrix with norm'!$AZ144+'[1]Decision matrix with norm'!$BF144</f>
        <v>1.7265879576303607</v>
      </c>
      <c r="AA144">
        <f>'[1]Decision matrix with norm'!$I144+'[1]Decision matrix with norm'!$O144+'[1]Decision matrix with norm'!$U144+'[1]Decision matrix with norm'!$AB144+0+'[1]Decision matrix with norm'!$AQ144+'[1]Decision matrix with norm'!$AV144+'[1]Decision matrix with norm'!$AW144+'[1]Decision matrix with norm'!$BD144+'[1]Decision matrix with norm'!$BG144</f>
        <v>2.1651660347119264</v>
      </c>
      <c r="AB144">
        <f>'[1]Decision matrix with norm'!$E144+'[1]Decision matrix with norm'!$O144+'[1]Decision matrix with norm'!$Y144+'[1]Decision matrix with norm'!$AC144+0+'[1]Decision matrix with norm'!$AN144+0+0+'[1]Decision matrix with norm'!$BD144+'[1]Decision matrix with norm'!$BG144</f>
        <v>1.7095515090912357</v>
      </c>
      <c r="AC144">
        <f>'[1]Decision matrix with norm'!$F144+'[1]Decision matrix with norm'!$O144+'[1]Decision matrix with norm'!$R144+'[1]Decision matrix with norm'!$AC144+0+'[1]Decision matrix with norm'!$AN144+'[1]Decision matrix with norm'!$AV144+0+'[1]Decision matrix with norm'!$AZ144+'[1]Decision matrix with norm'!$BJ144</f>
        <v>2.7884362916208896</v>
      </c>
      <c r="AD144">
        <f>'[1]Decision matrix with norm'!$G144+'[1]Decision matrix with norm'!$P144+'[1]Decision matrix with norm'!$Z144+'[1]Decision matrix with norm'!$AB144+0+'[1]Decision matrix with norm'!$AN144+0+0+'[1]Decision matrix with norm'!$BC144+'[1]Decision matrix with norm'!$BG144</f>
        <v>1.9436529739616295</v>
      </c>
      <c r="AE144">
        <f>'[1]Decision matrix with norm'!$E144+'[1]Decision matrix with norm'!$P144+'[1]Decision matrix with norm'!$T144+'[1]Decision matrix with norm'!$AC144+0+'[1]Decision matrix with norm'!$AQ144+0+'[1]Decision matrix with norm'!$AW144+'[1]Decision matrix with norm'!$AZ144+'[1]Decision matrix with norm'!$BJ144</f>
        <v>1.3713466320446577</v>
      </c>
      <c r="AF144">
        <f>'[1]Decision matrix with norm'!$F144+'[1]Decision matrix with norm'!$P144+'[1]Decision matrix with norm'!$R144+'[1]Decision matrix with norm'!$AC144+0+'[1]Decision matrix with norm'!$AQ144+'[1]Decision matrix with norm'!$AV144+'[1]Decision matrix with norm'!$AW144+'[1]Decision matrix with norm'!$BC144+'[1]Decision matrix with norm'!$BG144</f>
        <v>2.1928198376481935</v>
      </c>
      <c r="AG144">
        <f>'[1]Decision matrix with norm'!$F144+'[1]Decision matrix with norm'!$O144+'[1]Decision matrix with norm'!$U144+'[1]Decision matrix with norm'!$AC144+0+'[1]Decision matrix with norm'!$AQ144+0+'[1]Decision matrix with norm'!$AW144+'[1]Decision matrix with norm'!$BD144+'[1]Decision matrix with norm'!$BF144</f>
        <v>1.4044801161757108</v>
      </c>
    </row>
    <row r="145" spans="1:33" x14ac:dyDescent="0.25">
      <c r="A145">
        <v>144</v>
      </c>
      <c r="B145">
        <f>'[1]Decision matrix with norm'!$I145+'[1]Decision matrix with norm'!$O145+'[1]Decision matrix with norm'!$R145+'[1]Decision matrix with norm'!$AB145+0+'[1]Decision matrix with norm'!$AN145+0+0+'[1]Decision matrix with norm'!$AZ145+'[1]Decision matrix with norm'!$BF145</f>
        <v>1.0732292570372328</v>
      </c>
      <c r="C145">
        <f>'[1]Decision matrix with norm'!$I145+'[1]Decision matrix with norm'!$O145+'[1]Decision matrix with norm'!$Z145+'[1]Decision matrix with norm'!$AC145+'[1]Decision matrix with norm'!$AL145+'[1]Decision matrix with norm'!$AQ145+0+0+'[1]Decision matrix with norm'!$AZ145+'[1]Decision matrix with norm'!$BF145</f>
        <v>1.0648834538156828</v>
      </c>
      <c r="D145">
        <f>'[1]Decision matrix with norm'!$I145+'[1]Decision matrix with norm'!$P145+'[1]Decision matrix with norm'!$R145+'[1]Decision matrix with norm'!$AB145+0+'[1]Decision matrix with norm'!$AQ145+0+'[1]Decision matrix with norm'!$AW145+'[1]Decision matrix with norm'!$BC145+'[1]Decision matrix with norm'!$BF145</f>
        <v>2.118406692444724</v>
      </c>
      <c r="E145">
        <f>'[1]Decision matrix with norm'!$E145+'[1]Decision matrix with norm'!$O145+'[1]Decision matrix with norm'!$R145+'[1]Decision matrix with norm'!$AB145+'[1]Decision matrix with norm'!$AL145+'[1]Decision matrix with norm'!$AN145+'[1]Decision matrix with norm'!$AV145+'[1]Decision matrix with norm'!$AW145+'[1]Decision matrix with norm'!$AZ145+'[1]Decision matrix with norm'!$BF145</f>
        <v>1.2913144673244363</v>
      </c>
      <c r="F145">
        <f>'[1]Decision matrix with norm'!$I145+'[1]Decision matrix with norm'!$P145+'[1]Decision matrix with norm'!$T145+'[1]Decision matrix with norm'!$AC145+'[1]Decision matrix with norm'!$AL145+'[1]Decision matrix with norm'!$AQ145+'[1]Decision matrix with norm'!$AV145+0+'[1]Decision matrix with norm'!$AZ145+'[1]Decision matrix with norm'!$BG145</f>
        <v>1.8677789471273818</v>
      </c>
      <c r="G145">
        <f>'[1]Decision matrix with norm'!$I145+'[1]Decision matrix with norm'!$P145+'[1]Decision matrix with norm'!$T145+'[1]Decision matrix with norm'!$AC145+'[1]Decision matrix with norm'!$AL145+'[1]Decision matrix with norm'!$AN145+0+'[1]Decision matrix with norm'!$AW145+'[1]Decision matrix with norm'!$BD145+'[1]Decision matrix with norm'!$BF145</f>
        <v>2.839784320904593</v>
      </c>
      <c r="H145">
        <f>'[1]Decision matrix with norm'!$G145+'[1]Decision matrix with norm'!$P145+'[1]Decision matrix with norm'!$Y145+'[1]Decision matrix with norm'!$AB145+0+'[1]Decision matrix with norm'!$AQ145+'[1]Decision matrix with norm'!$AV145+'[1]Decision matrix with norm'!$AW145+'[1]Decision matrix with norm'!$AZ145+'[1]Decision matrix with norm'!$BF145</f>
        <v>1.2683222532891296</v>
      </c>
      <c r="I145">
        <f>'[1]Decision matrix with norm'!$E145+'[1]Decision matrix with norm'!$P145+'[1]Decision matrix with norm'!$R145+'[1]Decision matrix with norm'!$AB145+'[1]Decision matrix with norm'!$AL145+'[1]Decision matrix with norm'!$AQ145+'[1]Decision matrix with norm'!$AV145+0+'[1]Decision matrix with norm'!$BD145+'[1]Decision matrix with norm'!$BF145</f>
        <v>2.1688003487396887</v>
      </c>
      <c r="J145">
        <f>'[1]Decision matrix with norm'!$E145+'[1]Decision matrix with norm'!$P145+'[1]Decision matrix with norm'!$T145+'[1]Decision matrix with norm'!$AC145+0+'[1]Decision matrix with norm'!$AN145+'[1]Decision matrix with norm'!$AV145+0+'[1]Decision matrix with norm'!$BC145+'[1]Decision matrix with norm'!$BF145</f>
        <v>2.7556927142622798</v>
      </c>
      <c r="K145">
        <f>'[1]Decision matrix with norm'!$F145+'[1]Decision matrix with norm'!$P145+'[1]Decision matrix with norm'!$U145+'[1]Decision matrix with norm'!$AC145+0+'[1]Decision matrix with norm'!$AN145+0+0+'[1]Decision matrix with norm'!$AZ145+'[1]Decision matrix with norm'!$BF145</f>
        <v>1.0540264507869685</v>
      </c>
      <c r="L145">
        <f>'[1]Decision matrix with norm'!$G145+'[1]Decision matrix with norm'!$O145+'[1]Decision matrix with norm'!$R145+'[1]Decision matrix with norm'!$AC145+'[1]Decision matrix with norm'!$AL145+'[1]Decision matrix with norm'!$AN145+0+'[1]Decision matrix with norm'!$AW145+'[1]Decision matrix with norm'!$AZ145+'[1]Decision matrix with norm'!$BG145</f>
        <v>0.86212350917193481</v>
      </c>
      <c r="M145">
        <f>'[1]Decision matrix with norm'!$F145+'[1]Decision matrix with norm'!$P145+'[1]Decision matrix with norm'!$Z145+'[1]Decision matrix with norm'!$AB145+'[1]Decision matrix with norm'!$AL145+'[1]Decision matrix with norm'!$AN145+'[1]Decision matrix with norm'!$AV145+'[1]Decision matrix with norm'!$AW145+'[1]Decision matrix with norm'!$BD145+'[1]Decision matrix with norm'!$BJ145</f>
        <v>2.0428105739995526</v>
      </c>
      <c r="N145">
        <f>'[1]Decision matrix with norm'!$G145+'[1]Decision matrix with norm'!$P145+'[1]Decision matrix with norm'!$U145+'[1]Decision matrix with norm'!$AC145+'[1]Decision matrix with norm'!$AL145+'[1]Decision matrix with norm'!$AN145+'[1]Decision matrix with norm'!$AV145+'[1]Decision matrix with norm'!$AW145+'[1]Decision matrix with norm'!$AZ145+'[1]Decision matrix with norm'!$BF145</f>
        <v>1.1715915916038231</v>
      </c>
      <c r="O145">
        <f>'[1]Decision matrix with norm'!$G145+'[1]Decision matrix with norm'!$O145+'[1]Decision matrix with norm'!$T145+'[1]Decision matrix with norm'!$AB145+0+'[1]Decision matrix with norm'!$AQ145+0+'[1]Decision matrix with norm'!$AW145+'[1]Decision matrix with norm'!$AZ145+'[1]Decision matrix with norm'!$BJ145</f>
        <v>1.7933154609315127</v>
      </c>
      <c r="P145">
        <f>'[1]Decision matrix with norm'!$E145+'[1]Decision matrix with norm'!$P145+'[1]Decision matrix with norm'!$U145+'[1]Decision matrix with norm'!$AB145+'[1]Decision matrix with norm'!$AL145+'[1]Decision matrix with norm'!$AN145+0+'[1]Decision matrix with norm'!$AW145+'[1]Decision matrix with norm'!$AZ145+'[1]Decision matrix with norm'!$BG145</f>
        <v>0.95231107152932859</v>
      </c>
      <c r="Q145">
        <f>'[1]Decision matrix with norm'!$E145+'[1]Decision matrix with norm'!$O145+'[1]Decision matrix with norm'!$U145+'[1]Decision matrix with norm'!$AB145+'[1]Decision matrix with norm'!$AL145+'[1]Decision matrix with norm'!$AQ145+0+0+'[1]Decision matrix with norm'!$BC145+'[1]Decision matrix with norm'!$BJ145</f>
        <v>1.7809682570112606</v>
      </c>
      <c r="R145">
        <f>'[1]Decision matrix with norm'!$G145+'[1]Decision matrix with norm'!$P145+'[1]Decision matrix with norm'!$R145+'[1]Decision matrix with norm'!$AC145+'[1]Decision matrix with norm'!$AL145+'[1]Decision matrix with norm'!$AQ145+0+0+'[1]Decision matrix with norm'!$BD145+'[1]Decision matrix with norm'!$BJ145</f>
        <v>1.6893003665684734</v>
      </c>
      <c r="S145">
        <f>'[1]Decision matrix with norm'!$E145+'[1]Decision matrix with norm'!$O145+'[1]Decision matrix with norm'!$Z145+'[1]Decision matrix with norm'!$AC145+0+'[1]Decision matrix with norm'!$AQ145+'[1]Decision matrix with norm'!$AV145+'[1]Decision matrix with norm'!$AW145+'[1]Decision matrix with norm'!$AZ145+'[1]Decision matrix with norm'!$BF145</f>
        <v>1.1725111713013985</v>
      </c>
      <c r="T145">
        <f>'[1]Decision matrix with norm'!$F145+'[1]Decision matrix with norm'!$O145+'[1]Decision matrix with norm'!$T145+'[1]Decision matrix with norm'!$AB145+'[1]Decision matrix with norm'!$AL145+'[1]Decision matrix with norm'!$AQ145+'[1]Decision matrix with norm'!$AV145+0+'[1]Decision matrix with norm'!$AZ145+'[1]Decision matrix with norm'!$BG145</f>
        <v>2.0863363609342533</v>
      </c>
      <c r="U145">
        <f>'[1]Decision matrix with norm'!$I145+'[1]Decision matrix with norm'!$P145+'[1]Decision matrix with norm'!$U145+'[1]Decision matrix with norm'!$AB145+0+'[1]Decision matrix with norm'!$AN145+'[1]Decision matrix with norm'!$AV145+0+'[1]Decision matrix with norm'!$AZ145+'[1]Decision matrix with norm'!$BJ145</f>
        <v>0.93373636122280423</v>
      </c>
      <c r="V145">
        <f>'[1]Decision matrix with norm'!$G145+'[1]Decision matrix with norm'!$O145+'[1]Decision matrix with norm'!$T145+'[1]Decision matrix with norm'!$AB145+0+'[1]Decision matrix with norm'!$AN145+'[1]Decision matrix with norm'!$AV145+0+'[1]Decision matrix with norm'!$BD145+'[1]Decision matrix with norm'!$BF145</f>
        <v>2.8857439436666974</v>
      </c>
      <c r="W145">
        <f>'[1]Decision matrix with norm'!$G145+'[1]Decision matrix with norm'!$O145+'[1]Decision matrix with norm'!$U145+'[1]Decision matrix with norm'!$AC145+'[1]Decision matrix with norm'!$AL145+'[1]Decision matrix with norm'!$AQ145+'[1]Decision matrix with norm'!$AV145+0+'[1]Decision matrix with norm'!$BC145+'[1]Decision matrix with norm'!$BF145</f>
        <v>2.0505578011044689</v>
      </c>
      <c r="X145">
        <f>'[1]Decision matrix with norm'!$F145+'[1]Decision matrix with norm'!$O145+'[1]Decision matrix with norm'!$T145+'[1]Decision matrix with norm'!$AB145+'[1]Decision matrix with norm'!$AL145+'[1]Decision matrix with norm'!$AN145+0+'[1]Decision matrix with norm'!$AW145+'[1]Decision matrix with norm'!$BC145+'[1]Decision matrix with norm'!$BF145</f>
        <v>3.0463278496435691</v>
      </c>
      <c r="Y145">
        <f>'[1]Decision matrix with norm'!$I145+'[1]Decision matrix with norm'!$O145+'[1]Decision matrix with norm'!$Y145+'[1]Decision matrix with norm'!$AC145+'[1]Decision matrix with norm'!$AL145+'[1]Decision matrix with norm'!$AN145+'[1]Decision matrix with norm'!$AV145+'[1]Decision matrix with norm'!$AW145+'[1]Decision matrix with norm'!$BC145+'[1]Decision matrix with norm'!$BJ145</f>
        <v>1.8170014390825726</v>
      </c>
      <c r="Z145">
        <f>'[1]Decision matrix with norm'!$F145+'[1]Decision matrix with norm'!$P145+'[1]Decision matrix with norm'!$Y145+'[1]Decision matrix with norm'!$AB145+'[1]Decision matrix with norm'!$AL145+'[1]Decision matrix with norm'!$AQ145+0+0+'[1]Decision matrix with norm'!$AZ145+'[1]Decision matrix with norm'!$BF145</f>
        <v>1.2612146052737625</v>
      </c>
      <c r="AA145">
        <f>'[1]Decision matrix with norm'!$I145+'[1]Decision matrix with norm'!$O145+'[1]Decision matrix with norm'!$U145+'[1]Decision matrix with norm'!$AB145+0+'[1]Decision matrix with norm'!$AQ145+'[1]Decision matrix with norm'!$AV145+'[1]Decision matrix with norm'!$AW145+'[1]Decision matrix with norm'!$BD145+'[1]Decision matrix with norm'!$BG145</f>
        <v>2.0547309188701934</v>
      </c>
      <c r="AB145">
        <f>'[1]Decision matrix with norm'!$E145+'[1]Decision matrix with norm'!$O145+'[1]Decision matrix with norm'!$Y145+'[1]Decision matrix with norm'!$AC145+0+'[1]Decision matrix with norm'!$AN145+0+0+'[1]Decision matrix with norm'!$BD145+'[1]Decision matrix with norm'!$BG145</f>
        <v>1.5574271025953705</v>
      </c>
      <c r="AC145">
        <f>'[1]Decision matrix with norm'!$F145+'[1]Decision matrix with norm'!$O145+'[1]Decision matrix with norm'!$R145+'[1]Decision matrix with norm'!$AC145+0+'[1]Decision matrix with norm'!$AN145+'[1]Decision matrix with norm'!$AV145+0+'[1]Decision matrix with norm'!$AZ145+'[1]Decision matrix with norm'!$BJ145</f>
        <v>0.94406886833575943</v>
      </c>
      <c r="AD145">
        <f>'[1]Decision matrix with norm'!$G145+'[1]Decision matrix with norm'!$P145+'[1]Decision matrix with norm'!$Z145+'[1]Decision matrix with norm'!$AB145+0+'[1]Decision matrix with norm'!$AN145+0+0+'[1]Decision matrix with norm'!$BC145+'[1]Decision matrix with norm'!$BG145</f>
        <v>1.6586883979062113</v>
      </c>
      <c r="AE145">
        <f>'[1]Decision matrix with norm'!$E145+'[1]Decision matrix with norm'!$P145+'[1]Decision matrix with norm'!$T145+'[1]Decision matrix with norm'!$AC145+0+'[1]Decision matrix with norm'!$AQ145+0+'[1]Decision matrix with norm'!$AW145+'[1]Decision matrix with norm'!$AZ145+'[1]Decision matrix with norm'!$BJ145</f>
        <v>1.6752781165949906</v>
      </c>
      <c r="AF145">
        <f>'[1]Decision matrix with norm'!$F145+'[1]Decision matrix with norm'!$P145+'[1]Decision matrix with norm'!$R145+'[1]Decision matrix with norm'!$AC145+0+'[1]Decision matrix with norm'!$AQ145+'[1]Decision matrix with norm'!$AV145+'[1]Decision matrix with norm'!$AW145+'[1]Decision matrix with norm'!$BC145+'[1]Decision matrix with norm'!$BG145</f>
        <v>2.0395553277619647</v>
      </c>
      <c r="AG145">
        <f>'[1]Decision matrix with norm'!$F145+'[1]Decision matrix with norm'!$O145+'[1]Decision matrix with norm'!$U145+'[1]Decision matrix with norm'!$AC145+0+'[1]Decision matrix with norm'!$AQ145+0+'[1]Decision matrix with norm'!$AW145+'[1]Decision matrix with norm'!$BD145+'[1]Decision matrix with norm'!$BF145</f>
        <v>2.1247119844156437</v>
      </c>
    </row>
    <row r="146" spans="1:33" x14ac:dyDescent="0.25">
      <c r="A146">
        <v>145</v>
      </c>
      <c r="B146">
        <f>'[1]Decision matrix with norm'!$I146+'[1]Decision matrix with norm'!$O146+'[1]Decision matrix with norm'!$R146+'[1]Decision matrix with norm'!$AB146+0+'[1]Decision matrix with norm'!$AN146+0+0+'[1]Decision matrix with norm'!$AZ146+'[1]Decision matrix with norm'!$BF146</f>
        <v>1.8316280443203221</v>
      </c>
      <c r="C146">
        <f>'[1]Decision matrix with norm'!$I146+'[1]Decision matrix with norm'!$O146+'[1]Decision matrix with norm'!$Z146+'[1]Decision matrix with norm'!$AC146+'[1]Decision matrix with norm'!$AL146+'[1]Decision matrix with norm'!$AQ146+0+0+'[1]Decision matrix with norm'!$AZ146+'[1]Decision matrix with norm'!$BF146</f>
        <v>2.1072037658021538</v>
      </c>
      <c r="D146">
        <f>'[1]Decision matrix with norm'!$I146+'[1]Decision matrix with norm'!$P146+'[1]Decision matrix with norm'!$R146+'[1]Decision matrix with norm'!$AB146+0+'[1]Decision matrix with norm'!$AQ146+0+'[1]Decision matrix with norm'!$AW146+'[1]Decision matrix with norm'!$BC146+'[1]Decision matrix with norm'!$BF146</f>
        <v>2.7322923783151247</v>
      </c>
      <c r="E146">
        <f>'[1]Decision matrix with norm'!$E146+'[1]Decision matrix with norm'!$O146+'[1]Decision matrix with norm'!$R146+'[1]Decision matrix with norm'!$AB146+'[1]Decision matrix with norm'!$AL146+'[1]Decision matrix with norm'!$AN146+'[1]Decision matrix with norm'!$AV146+'[1]Decision matrix with norm'!$AW146+'[1]Decision matrix with norm'!$AZ146+'[1]Decision matrix with norm'!$BF146</f>
        <v>3.6859075264045993</v>
      </c>
      <c r="F146">
        <f>'[1]Decision matrix with norm'!$I146+'[1]Decision matrix with norm'!$P146+'[1]Decision matrix with norm'!$T146+'[1]Decision matrix with norm'!$AC146+'[1]Decision matrix with norm'!$AL146+'[1]Decision matrix with norm'!$AQ146+'[1]Decision matrix with norm'!$AV146+0+'[1]Decision matrix with norm'!$AZ146+'[1]Decision matrix with norm'!$BG146</f>
        <v>2.938133189170407</v>
      </c>
      <c r="G146">
        <f>'[1]Decision matrix with norm'!$I146+'[1]Decision matrix with norm'!$P146+'[1]Decision matrix with norm'!$T146+'[1]Decision matrix with norm'!$AC146+'[1]Decision matrix with norm'!$AL146+'[1]Decision matrix with norm'!$AN146+0+'[1]Decision matrix with norm'!$AW146+'[1]Decision matrix with norm'!$BD146+'[1]Decision matrix with norm'!$BF146</f>
        <v>2.0703151987439679</v>
      </c>
      <c r="H146">
        <f>'[1]Decision matrix with norm'!$G146+'[1]Decision matrix with norm'!$P146+'[1]Decision matrix with norm'!$Y146+'[1]Decision matrix with norm'!$AB146+0+'[1]Decision matrix with norm'!$AQ146+'[1]Decision matrix with norm'!$AV146+'[1]Decision matrix with norm'!$AW146+'[1]Decision matrix with norm'!$AZ146+'[1]Decision matrix with norm'!$BF146</f>
        <v>3.5702227625726972</v>
      </c>
      <c r="I146">
        <f>'[1]Decision matrix with norm'!$E146+'[1]Decision matrix with norm'!$P146+'[1]Decision matrix with norm'!$R146+'[1]Decision matrix with norm'!$AB146+'[1]Decision matrix with norm'!$AL146+'[1]Decision matrix with norm'!$AQ146+'[1]Decision matrix with norm'!$AV146+0+'[1]Decision matrix with norm'!$BD146+'[1]Decision matrix with norm'!$BF146</f>
        <v>1.8800120902793174</v>
      </c>
      <c r="J146">
        <f>'[1]Decision matrix with norm'!$E146+'[1]Decision matrix with norm'!$P146+'[1]Decision matrix with norm'!$T146+'[1]Decision matrix with norm'!$AC146+0+'[1]Decision matrix with norm'!$AN146+'[1]Decision matrix with norm'!$AV146+0+'[1]Decision matrix with norm'!$BC146+'[1]Decision matrix with norm'!$BF146</f>
        <v>2.6276872555601489</v>
      </c>
      <c r="K146">
        <f>'[1]Decision matrix with norm'!$F146+'[1]Decision matrix with norm'!$P146+'[1]Decision matrix with norm'!$U146+'[1]Decision matrix with norm'!$AC146+0+'[1]Decision matrix with norm'!$AN146+0+0+'[1]Decision matrix with norm'!$AZ146+'[1]Decision matrix with norm'!$BF146</f>
        <v>1.6383209452733898</v>
      </c>
      <c r="L146">
        <f>'[1]Decision matrix with norm'!$G146+'[1]Decision matrix with norm'!$O146+'[1]Decision matrix with norm'!$R146+'[1]Decision matrix with norm'!$AC146+'[1]Decision matrix with norm'!$AL146+'[1]Decision matrix with norm'!$AN146+0+'[1]Decision matrix with norm'!$AW146+'[1]Decision matrix with norm'!$AZ146+'[1]Decision matrix with norm'!$BG146</f>
        <v>2.9681268470243896</v>
      </c>
      <c r="M146">
        <f>'[1]Decision matrix with norm'!$F146+'[1]Decision matrix with norm'!$P146+'[1]Decision matrix with norm'!$Z146+'[1]Decision matrix with norm'!$AB146+'[1]Decision matrix with norm'!$AL146+'[1]Decision matrix with norm'!$AN146+'[1]Decision matrix with norm'!$AV146+'[1]Decision matrix with norm'!$AW146+'[1]Decision matrix with norm'!$BD146+'[1]Decision matrix with norm'!$BJ146</f>
        <v>3.6927695049136551</v>
      </c>
      <c r="N146">
        <f>'[1]Decision matrix with norm'!$G146+'[1]Decision matrix with norm'!$P146+'[1]Decision matrix with norm'!$U146+'[1]Decision matrix with norm'!$AC146+'[1]Decision matrix with norm'!$AL146+'[1]Decision matrix with norm'!$AN146+'[1]Decision matrix with norm'!$AV146+'[1]Decision matrix with norm'!$AW146+'[1]Decision matrix with norm'!$AZ146+'[1]Decision matrix with norm'!$BF146</f>
        <v>3.7101373521744128</v>
      </c>
      <c r="O146">
        <f>'[1]Decision matrix with norm'!$G146+'[1]Decision matrix with norm'!$O146+'[1]Decision matrix with norm'!$T146+'[1]Decision matrix with norm'!$AB146+0+'[1]Decision matrix with norm'!$AQ146+0+'[1]Decision matrix with norm'!$AW146+'[1]Decision matrix with norm'!$AZ146+'[1]Decision matrix with norm'!$BJ146</f>
        <v>3.4810404819132135</v>
      </c>
      <c r="P146">
        <f>'[1]Decision matrix with norm'!$E146+'[1]Decision matrix with norm'!$P146+'[1]Decision matrix with norm'!$U146+'[1]Decision matrix with norm'!$AB146+'[1]Decision matrix with norm'!$AL146+'[1]Decision matrix with norm'!$AN146+0+'[1]Decision matrix with norm'!$AW146+'[1]Decision matrix with norm'!$AZ146+'[1]Decision matrix with norm'!$BG146</f>
        <v>2.5522740601587897</v>
      </c>
      <c r="Q146">
        <f>'[1]Decision matrix with norm'!$E146+'[1]Decision matrix with norm'!$O146+'[1]Decision matrix with norm'!$U146+'[1]Decision matrix with norm'!$AB146+'[1]Decision matrix with norm'!$AL146+'[1]Decision matrix with norm'!$AQ146+0+0+'[1]Decision matrix with norm'!$BC146+'[1]Decision matrix with norm'!$BJ146</f>
        <v>2.5622123194655382</v>
      </c>
      <c r="R146">
        <f>'[1]Decision matrix with norm'!$G146+'[1]Decision matrix with norm'!$P146+'[1]Decision matrix with norm'!$R146+'[1]Decision matrix with norm'!$AC146+'[1]Decision matrix with norm'!$AL146+'[1]Decision matrix with norm'!$AQ146+0+0+'[1]Decision matrix with norm'!$BD146+'[1]Decision matrix with norm'!$BJ146</f>
        <v>2.0345550246735269</v>
      </c>
      <c r="S146">
        <f>'[1]Decision matrix with norm'!$E146+'[1]Decision matrix with norm'!$O146+'[1]Decision matrix with norm'!$Z146+'[1]Decision matrix with norm'!$AC146+0+'[1]Decision matrix with norm'!$AQ146+'[1]Decision matrix with norm'!$AV146+'[1]Decision matrix with norm'!$AW146+'[1]Decision matrix with norm'!$AZ146+'[1]Decision matrix with norm'!$BF146</f>
        <v>3.7860974760848638</v>
      </c>
      <c r="T146">
        <f>'[1]Decision matrix with norm'!$F146+'[1]Decision matrix with norm'!$O146+'[1]Decision matrix with norm'!$T146+'[1]Decision matrix with norm'!$AB146+'[1]Decision matrix with norm'!$AL146+'[1]Decision matrix with norm'!$AQ146+'[1]Decision matrix with norm'!$AV146+0+'[1]Decision matrix with norm'!$AZ146+'[1]Decision matrix with norm'!$BG146</f>
        <v>2.6568002552464232</v>
      </c>
      <c r="U146">
        <f>'[1]Decision matrix with norm'!$I146+'[1]Decision matrix with norm'!$P146+'[1]Decision matrix with norm'!$U146+'[1]Decision matrix with norm'!$AB146+0+'[1]Decision matrix with norm'!$AN146+'[1]Decision matrix with norm'!$AV146+0+'[1]Decision matrix with norm'!$AZ146+'[1]Decision matrix with norm'!$BJ146</f>
        <v>3.5148322140560175</v>
      </c>
      <c r="V146">
        <f>'[1]Decision matrix with norm'!$G146+'[1]Decision matrix with norm'!$O146+'[1]Decision matrix with norm'!$T146+'[1]Decision matrix with norm'!$AB146+0+'[1]Decision matrix with norm'!$AN146+'[1]Decision matrix with norm'!$AV146+0+'[1]Decision matrix with norm'!$BD146+'[1]Decision matrix with norm'!$BF146</f>
        <v>1.7713721881261331</v>
      </c>
      <c r="W146">
        <f>'[1]Decision matrix with norm'!$G146+'[1]Decision matrix with norm'!$O146+'[1]Decision matrix with norm'!$U146+'[1]Decision matrix with norm'!$AC146+'[1]Decision matrix with norm'!$AL146+'[1]Decision matrix with norm'!$AQ146+'[1]Decision matrix with norm'!$AV146+0+'[1]Decision matrix with norm'!$BC146+'[1]Decision matrix with norm'!$BF146</f>
        <v>2.8477519977067414</v>
      </c>
      <c r="X146">
        <f>'[1]Decision matrix with norm'!$F146+'[1]Decision matrix with norm'!$O146+'[1]Decision matrix with norm'!$T146+'[1]Decision matrix with norm'!$AB146+'[1]Decision matrix with norm'!$AL146+'[1]Decision matrix with norm'!$AN146+0+'[1]Decision matrix with norm'!$AW146+'[1]Decision matrix with norm'!$BC146+'[1]Decision matrix with norm'!$BF146</f>
        <v>2.5815013231467621</v>
      </c>
      <c r="Y146">
        <f>'[1]Decision matrix with norm'!$I146+'[1]Decision matrix with norm'!$O146+'[1]Decision matrix with norm'!$Y146+'[1]Decision matrix with norm'!$AC146+'[1]Decision matrix with norm'!$AL146+'[1]Decision matrix with norm'!$AN146+'[1]Decision matrix with norm'!$AV146+'[1]Decision matrix with norm'!$AW146+'[1]Decision matrix with norm'!$BC146+'[1]Decision matrix with norm'!$BJ146</f>
        <v>4.9165248394211547</v>
      </c>
      <c r="Z146">
        <f>'[1]Decision matrix with norm'!$F146+'[1]Decision matrix with norm'!$P146+'[1]Decision matrix with norm'!$Y146+'[1]Decision matrix with norm'!$AB146+'[1]Decision matrix with norm'!$AL146+'[1]Decision matrix with norm'!$AQ146+0+0+'[1]Decision matrix with norm'!$AZ146+'[1]Decision matrix with norm'!$BF146</f>
        <v>1.6737921274732415</v>
      </c>
      <c r="AA146">
        <f>'[1]Decision matrix with norm'!$I146+'[1]Decision matrix with norm'!$O146+'[1]Decision matrix with norm'!$U146+'[1]Decision matrix with norm'!$AB146+0+'[1]Decision matrix with norm'!$AQ146+'[1]Decision matrix with norm'!$AV146+'[1]Decision matrix with norm'!$AW146+'[1]Decision matrix with norm'!$BD146+'[1]Decision matrix with norm'!$BG146</f>
        <v>2.9016448992804551</v>
      </c>
      <c r="AB146">
        <f>'[1]Decision matrix with norm'!$E146+'[1]Decision matrix with norm'!$O146+'[1]Decision matrix with norm'!$Y146+'[1]Decision matrix with norm'!$AC146+0+'[1]Decision matrix with norm'!$AN146+0+0+'[1]Decision matrix with norm'!$BD146+'[1]Decision matrix with norm'!$BG146</f>
        <v>1.0720211436022749</v>
      </c>
      <c r="AC146">
        <f>'[1]Decision matrix with norm'!$F146+'[1]Decision matrix with norm'!$O146+'[1]Decision matrix with norm'!$R146+'[1]Decision matrix with norm'!$AC146+0+'[1]Decision matrix with norm'!$AN146+'[1]Decision matrix with norm'!$AV146+0+'[1]Decision matrix with norm'!$AZ146+'[1]Decision matrix with norm'!$BJ146</f>
        <v>3.7131480761048712</v>
      </c>
      <c r="AD146">
        <f>'[1]Decision matrix with norm'!$G146+'[1]Decision matrix with norm'!$P146+'[1]Decision matrix with norm'!$Z146+'[1]Decision matrix with norm'!$AB146+0+'[1]Decision matrix with norm'!$AN146+0+0+'[1]Decision matrix with norm'!$BC146+'[1]Decision matrix with norm'!$BG146</f>
        <v>1.6508408505650778</v>
      </c>
      <c r="AE146">
        <f>'[1]Decision matrix with norm'!$E146+'[1]Decision matrix with norm'!$P146+'[1]Decision matrix with norm'!$T146+'[1]Decision matrix with norm'!$AC146+0+'[1]Decision matrix with norm'!$AQ146+0+'[1]Decision matrix with norm'!$AW146+'[1]Decision matrix with norm'!$AZ146+'[1]Decision matrix with norm'!$BJ146</f>
        <v>3.5448364910204515</v>
      </c>
      <c r="AF146">
        <f>'[1]Decision matrix with norm'!$F146+'[1]Decision matrix with norm'!$P146+'[1]Decision matrix with norm'!$R146+'[1]Decision matrix with norm'!$AC146+0+'[1]Decision matrix with norm'!$AQ146+'[1]Decision matrix with norm'!$AV146+'[1]Decision matrix with norm'!$AW146+'[1]Decision matrix with norm'!$BC146+'[1]Decision matrix with norm'!$BG146</f>
        <v>3.7414887963252541</v>
      </c>
      <c r="AG146">
        <f>'[1]Decision matrix with norm'!$F146+'[1]Decision matrix with norm'!$O146+'[1]Decision matrix with norm'!$U146+'[1]Decision matrix with norm'!$AC146+0+'[1]Decision matrix with norm'!$AQ146+0+'[1]Decision matrix with norm'!$AW146+'[1]Decision matrix with norm'!$BD146+'[1]Decision matrix with norm'!$BF146</f>
        <v>1.8974572442722475</v>
      </c>
    </row>
    <row r="147" spans="1:33" x14ac:dyDescent="0.25">
      <c r="A147">
        <v>146</v>
      </c>
      <c r="B147">
        <f>'[1]Decision matrix with norm'!$I147+'[1]Decision matrix with norm'!$O147+'[1]Decision matrix with norm'!$R147+'[1]Decision matrix with norm'!$AB147+0+'[1]Decision matrix with norm'!$AN147+0+0+'[1]Decision matrix with norm'!$AZ147+'[1]Decision matrix with norm'!$BF147</f>
        <v>2.3742730191346029</v>
      </c>
      <c r="C147">
        <f>'[1]Decision matrix with norm'!$I147+'[1]Decision matrix with norm'!$O147+'[1]Decision matrix with norm'!$Z147+'[1]Decision matrix with norm'!$AC147+'[1]Decision matrix with norm'!$AL147+'[1]Decision matrix with norm'!$AQ147+0+0+'[1]Decision matrix with norm'!$AZ147+'[1]Decision matrix with norm'!$BF147</f>
        <v>3.3074388640065027</v>
      </c>
      <c r="D147">
        <f>'[1]Decision matrix with norm'!$I147+'[1]Decision matrix with norm'!$P147+'[1]Decision matrix with norm'!$R147+'[1]Decision matrix with norm'!$AB147+0+'[1]Decision matrix with norm'!$AQ147+0+'[1]Decision matrix with norm'!$AW147+'[1]Decision matrix with norm'!$BC147+'[1]Decision matrix with norm'!$BF147</f>
        <v>3.8990103709847452</v>
      </c>
      <c r="E147">
        <f>'[1]Decision matrix with norm'!$E147+'[1]Decision matrix with norm'!$O147+'[1]Decision matrix with norm'!$R147+'[1]Decision matrix with norm'!$AB147+'[1]Decision matrix with norm'!$AL147+'[1]Decision matrix with norm'!$AN147+'[1]Decision matrix with norm'!$AV147+'[1]Decision matrix with norm'!$AW147+'[1]Decision matrix with norm'!$AZ147+'[1]Decision matrix with norm'!$BF147</f>
        <v>3.8959356121676945</v>
      </c>
      <c r="F147">
        <f>'[1]Decision matrix with norm'!$I147+'[1]Decision matrix with norm'!$P147+'[1]Decision matrix with norm'!$T147+'[1]Decision matrix with norm'!$AC147+'[1]Decision matrix with norm'!$AL147+'[1]Decision matrix with norm'!$AQ147+'[1]Decision matrix with norm'!$AV147+0+'[1]Decision matrix with norm'!$AZ147+'[1]Decision matrix with norm'!$BG147</f>
        <v>4.276894493453387</v>
      </c>
      <c r="G147">
        <f>'[1]Decision matrix with norm'!$I147+'[1]Decision matrix with norm'!$P147+'[1]Decision matrix with norm'!$T147+'[1]Decision matrix with norm'!$AC147+'[1]Decision matrix with norm'!$AL147+'[1]Decision matrix with norm'!$AN147+0+'[1]Decision matrix with norm'!$AW147+'[1]Decision matrix with norm'!$BD147+'[1]Decision matrix with norm'!$BF147</f>
        <v>4.7690224105555856</v>
      </c>
      <c r="H147">
        <f>'[1]Decision matrix with norm'!$G147+'[1]Decision matrix with norm'!$P147+'[1]Decision matrix with norm'!$Y147+'[1]Decision matrix with norm'!$AB147+0+'[1]Decision matrix with norm'!$AQ147+'[1]Decision matrix with norm'!$AV147+'[1]Decision matrix with norm'!$AW147+'[1]Decision matrix with norm'!$AZ147+'[1]Decision matrix with norm'!$BF147</f>
        <v>4.3247240686216193</v>
      </c>
      <c r="I147">
        <f>'[1]Decision matrix with norm'!$E147+'[1]Decision matrix with norm'!$P147+'[1]Decision matrix with norm'!$R147+'[1]Decision matrix with norm'!$AB147+'[1]Decision matrix with norm'!$AL147+'[1]Decision matrix with norm'!$AQ147+'[1]Decision matrix with norm'!$AV147+0+'[1]Decision matrix with norm'!$BD147+'[1]Decision matrix with norm'!$BF147</f>
        <v>3.3877077973854766</v>
      </c>
      <c r="J147">
        <f>'[1]Decision matrix with norm'!$E147+'[1]Decision matrix with norm'!$P147+'[1]Decision matrix with norm'!$T147+'[1]Decision matrix with norm'!$AC147+0+'[1]Decision matrix with norm'!$AN147+'[1]Decision matrix with norm'!$AV147+0+'[1]Decision matrix with norm'!$BC147+'[1]Decision matrix with norm'!$BF147</f>
        <v>4.0411660559221572</v>
      </c>
      <c r="K147">
        <f>'[1]Decision matrix with norm'!$F147+'[1]Decision matrix with norm'!$P147+'[1]Decision matrix with norm'!$U147+'[1]Decision matrix with norm'!$AC147+0+'[1]Decision matrix with norm'!$AN147+0+0+'[1]Decision matrix with norm'!$AZ147+'[1]Decision matrix with norm'!$BF147</f>
        <v>3.0496307424968347</v>
      </c>
      <c r="L147">
        <f>'[1]Decision matrix with norm'!$G147+'[1]Decision matrix with norm'!$O147+'[1]Decision matrix with norm'!$R147+'[1]Decision matrix with norm'!$AC147+'[1]Decision matrix with norm'!$AL147+'[1]Decision matrix with norm'!$AN147+0+'[1]Decision matrix with norm'!$AW147+'[1]Decision matrix with norm'!$AZ147+'[1]Decision matrix with norm'!$BG147</f>
        <v>3.6843231186020309</v>
      </c>
      <c r="M147">
        <f>'[1]Decision matrix with norm'!$F147+'[1]Decision matrix with norm'!$P147+'[1]Decision matrix with norm'!$Z147+'[1]Decision matrix with norm'!$AB147+'[1]Decision matrix with norm'!$AL147+'[1]Decision matrix with norm'!$AN147+'[1]Decision matrix with norm'!$AV147+'[1]Decision matrix with norm'!$AW147+'[1]Decision matrix with norm'!$BD147+'[1]Decision matrix with norm'!$BJ147</f>
        <v>4.225507467815417</v>
      </c>
      <c r="N147">
        <f>'[1]Decision matrix with norm'!$G147+'[1]Decision matrix with norm'!$P147+'[1]Decision matrix with norm'!$U147+'[1]Decision matrix with norm'!$AC147+'[1]Decision matrix with norm'!$AL147+'[1]Decision matrix with norm'!$AN147+'[1]Decision matrix with norm'!$AV147+'[1]Decision matrix with norm'!$AW147+'[1]Decision matrix with norm'!$AZ147+'[1]Decision matrix with norm'!$BF147</f>
        <v>4.4754622830049993</v>
      </c>
      <c r="O147">
        <f>'[1]Decision matrix with norm'!$G147+'[1]Decision matrix with norm'!$O147+'[1]Decision matrix with norm'!$T147+'[1]Decision matrix with norm'!$AB147+0+'[1]Decision matrix with norm'!$AQ147+0+'[1]Decision matrix with norm'!$AW147+'[1]Decision matrix with norm'!$AZ147+'[1]Decision matrix with norm'!$BJ147</f>
        <v>3.2547758652736118</v>
      </c>
      <c r="P147">
        <f>'[1]Decision matrix with norm'!$E147+'[1]Decision matrix with norm'!$P147+'[1]Decision matrix with norm'!$U147+'[1]Decision matrix with norm'!$AB147+'[1]Decision matrix with norm'!$AL147+'[1]Decision matrix with norm'!$AN147+0+'[1]Decision matrix with norm'!$AW147+'[1]Decision matrix with norm'!$AZ147+'[1]Decision matrix with norm'!$BG147</f>
        <v>4.2378172713382591</v>
      </c>
      <c r="Q147">
        <f>'[1]Decision matrix with norm'!$E147+'[1]Decision matrix with norm'!$O147+'[1]Decision matrix with norm'!$U147+'[1]Decision matrix with norm'!$AB147+'[1]Decision matrix with norm'!$AL147+'[1]Decision matrix with norm'!$AQ147+0+0+'[1]Decision matrix with norm'!$BC147+'[1]Decision matrix with norm'!$BJ147</f>
        <v>1.56797650952284</v>
      </c>
      <c r="R147">
        <f>'[1]Decision matrix with norm'!$G147+'[1]Decision matrix with norm'!$P147+'[1]Decision matrix with norm'!$R147+'[1]Decision matrix with norm'!$AC147+'[1]Decision matrix with norm'!$AL147+'[1]Decision matrix with norm'!$AQ147+0+0+'[1]Decision matrix with norm'!$BD147+'[1]Decision matrix with norm'!$BJ147</f>
        <v>2.2692106632860449</v>
      </c>
      <c r="S147">
        <f>'[1]Decision matrix with norm'!$E147+'[1]Decision matrix with norm'!$O147+'[1]Decision matrix with norm'!$Z147+'[1]Decision matrix with norm'!$AC147+0+'[1]Decision matrix with norm'!$AQ147+'[1]Decision matrix with norm'!$AV147+'[1]Decision matrix with norm'!$AW147+'[1]Decision matrix with norm'!$AZ147+'[1]Decision matrix with norm'!$BF147</f>
        <v>4.3746987663273273</v>
      </c>
      <c r="T147">
        <f>'[1]Decision matrix with norm'!$F147+'[1]Decision matrix with norm'!$O147+'[1]Decision matrix with norm'!$T147+'[1]Decision matrix with norm'!$AB147+'[1]Decision matrix with norm'!$AL147+'[1]Decision matrix with norm'!$AQ147+'[1]Decision matrix with norm'!$AV147+0+'[1]Decision matrix with norm'!$AZ147+'[1]Decision matrix with norm'!$BG147</f>
        <v>3.6885959588702506</v>
      </c>
      <c r="U147">
        <f>'[1]Decision matrix with norm'!$I147+'[1]Decision matrix with norm'!$P147+'[1]Decision matrix with norm'!$U147+'[1]Decision matrix with norm'!$AB147+0+'[1]Decision matrix with norm'!$AN147+'[1]Decision matrix with norm'!$AV147+0+'[1]Decision matrix with norm'!$AZ147+'[1]Decision matrix with norm'!$BJ147</f>
        <v>2.3076343406301678</v>
      </c>
      <c r="V147">
        <f>'[1]Decision matrix with norm'!$G147+'[1]Decision matrix with norm'!$O147+'[1]Decision matrix with norm'!$T147+'[1]Decision matrix with norm'!$AB147+0+'[1]Decision matrix with norm'!$AN147+'[1]Decision matrix with norm'!$AV147+0+'[1]Decision matrix with norm'!$BD147+'[1]Decision matrix with norm'!$BF147</f>
        <v>3.2381120139750412</v>
      </c>
      <c r="W147">
        <f>'[1]Decision matrix with norm'!$G147+'[1]Decision matrix with norm'!$O147+'[1]Decision matrix with norm'!$U147+'[1]Decision matrix with norm'!$AC147+'[1]Decision matrix with norm'!$AL147+'[1]Decision matrix with norm'!$AQ147+'[1]Decision matrix with norm'!$AV147+0+'[1]Decision matrix with norm'!$BC147+'[1]Decision matrix with norm'!$BF147</f>
        <v>2.7125061617233488</v>
      </c>
      <c r="X147">
        <f>'[1]Decision matrix with norm'!$F147+'[1]Decision matrix with norm'!$O147+'[1]Decision matrix with norm'!$T147+'[1]Decision matrix with norm'!$AB147+'[1]Decision matrix with norm'!$AL147+'[1]Decision matrix with norm'!$AN147+0+'[1]Decision matrix with norm'!$AW147+'[1]Decision matrix with norm'!$BC147+'[1]Decision matrix with norm'!$BF147</f>
        <v>4.299648330811503</v>
      </c>
      <c r="Y147">
        <f>'[1]Decision matrix with norm'!$I147+'[1]Decision matrix with norm'!$O147+'[1]Decision matrix with norm'!$Y147+'[1]Decision matrix with norm'!$AC147+'[1]Decision matrix with norm'!$AL147+'[1]Decision matrix with norm'!$AN147+'[1]Decision matrix with norm'!$AV147+'[1]Decision matrix with norm'!$AW147+'[1]Decision matrix with norm'!$BC147+'[1]Decision matrix with norm'!$BJ147</f>
        <v>2.8195798239629895</v>
      </c>
      <c r="Z147">
        <f>'[1]Decision matrix with norm'!$F147+'[1]Decision matrix with norm'!$P147+'[1]Decision matrix with norm'!$Y147+'[1]Decision matrix with norm'!$AB147+'[1]Decision matrix with norm'!$AL147+'[1]Decision matrix with norm'!$AQ147+0+0+'[1]Decision matrix with norm'!$AZ147+'[1]Decision matrix with norm'!$BF147</f>
        <v>3.3532952188257221</v>
      </c>
      <c r="AA147">
        <f>'[1]Decision matrix with norm'!$I147+'[1]Decision matrix with norm'!$O147+'[1]Decision matrix with norm'!$U147+'[1]Decision matrix with norm'!$AB147+0+'[1]Decision matrix with norm'!$AQ147+'[1]Decision matrix with norm'!$AV147+'[1]Decision matrix with norm'!$AW147+'[1]Decision matrix with norm'!$BD147+'[1]Decision matrix with norm'!$BG147</f>
        <v>3.2466791168365385</v>
      </c>
      <c r="AB147">
        <f>'[1]Decision matrix with norm'!$E147+'[1]Decision matrix with norm'!$O147+'[1]Decision matrix with norm'!$Y147+'[1]Decision matrix with norm'!$AC147+0+'[1]Decision matrix with norm'!$AN147+0+0+'[1]Decision matrix with norm'!$BD147+'[1]Decision matrix with norm'!$BG147</f>
        <v>2.2623948973264532</v>
      </c>
      <c r="AC147">
        <f>'[1]Decision matrix with norm'!$F147+'[1]Decision matrix with norm'!$O147+'[1]Decision matrix with norm'!$R147+'[1]Decision matrix with norm'!$AC147+0+'[1]Decision matrix with norm'!$AN147+'[1]Decision matrix with norm'!$AV147+0+'[1]Decision matrix with norm'!$AZ147+'[1]Decision matrix with norm'!$BJ147</f>
        <v>1.8499712404188666</v>
      </c>
      <c r="AD147">
        <f>'[1]Decision matrix with norm'!$G147+'[1]Decision matrix with norm'!$P147+'[1]Decision matrix with norm'!$Z147+'[1]Decision matrix with norm'!$AB147+0+'[1]Decision matrix with norm'!$AN147+0+0+'[1]Decision matrix with norm'!$BC147+'[1]Decision matrix with norm'!$BG147</f>
        <v>3.8103403983320612</v>
      </c>
      <c r="AE147">
        <f>'[1]Decision matrix with norm'!$E147+'[1]Decision matrix with norm'!$P147+'[1]Decision matrix with norm'!$T147+'[1]Decision matrix with norm'!$AC147+0+'[1]Decision matrix with norm'!$AQ147+0+'[1]Decision matrix with norm'!$AW147+'[1]Decision matrix with norm'!$AZ147+'[1]Decision matrix with norm'!$BJ147</f>
        <v>3.9389054523816749</v>
      </c>
      <c r="AF147">
        <f>'[1]Decision matrix with norm'!$F147+'[1]Decision matrix with norm'!$P147+'[1]Decision matrix with norm'!$R147+'[1]Decision matrix with norm'!$AC147+0+'[1]Decision matrix with norm'!$AQ147+'[1]Decision matrix with norm'!$AV147+'[1]Decision matrix with norm'!$AW147+'[1]Decision matrix with norm'!$BC147+'[1]Decision matrix with norm'!$BG147</f>
        <v>4.281593232802777</v>
      </c>
      <c r="AG147">
        <f>'[1]Decision matrix with norm'!$F147+'[1]Decision matrix with norm'!$O147+'[1]Decision matrix with norm'!$U147+'[1]Decision matrix with norm'!$AC147+0+'[1]Decision matrix with norm'!$AQ147+0+'[1]Decision matrix with norm'!$AW147+'[1]Decision matrix with norm'!$BD147+'[1]Decision matrix with norm'!$BF147</f>
        <v>3.0817908781694374</v>
      </c>
    </row>
    <row r="148" spans="1:33" x14ac:dyDescent="0.25">
      <c r="A148">
        <v>147</v>
      </c>
      <c r="B148">
        <f>'[1]Decision matrix with norm'!$I148+'[1]Decision matrix with norm'!$O148+'[1]Decision matrix with norm'!$R148+'[1]Decision matrix with norm'!$AB148+0+'[1]Decision matrix with norm'!$AN148+0+0+'[1]Decision matrix with norm'!$AZ148+'[1]Decision matrix with norm'!$BF148</f>
        <v>1.9412585482803719</v>
      </c>
      <c r="C148">
        <f>'[1]Decision matrix with norm'!$I148+'[1]Decision matrix with norm'!$O148+'[1]Decision matrix with norm'!$Z148+'[1]Decision matrix with norm'!$AC148+'[1]Decision matrix with norm'!$AL148+'[1]Decision matrix with norm'!$AQ148+0+0+'[1]Decision matrix with norm'!$AZ148+'[1]Decision matrix with norm'!$BF148</f>
        <v>2.1539186123207696</v>
      </c>
      <c r="D148">
        <f>'[1]Decision matrix with norm'!$I148+'[1]Decision matrix with norm'!$P148+'[1]Decision matrix with norm'!$R148+'[1]Decision matrix with norm'!$AB148+0+'[1]Decision matrix with norm'!$AQ148+0+'[1]Decision matrix with norm'!$AW148+'[1]Decision matrix with norm'!$BC148+'[1]Decision matrix with norm'!$BF148</f>
        <v>1.3086376414282259</v>
      </c>
      <c r="E148">
        <f>'[1]Decision matrix with norm'!$E148+'[1]Decision matrix with norm'!$O148+'[1]Decision matrix with norm'!$R148+'[1]Decision matrix with norm'!$AB148+'[1]Decision matrix with norm'!$AL148+'[1]Decision matrix with norm'!$AN148+'[1]Decision matrix with norm'!$AV148+'[1]Decision matrix with norm'!$AW148+'[1]Decision matrix with norm'!$AZ148+'[1]Decision matrix with norm'!$BF148</f>
        <v>2.4849687517734784</v>
      </c>
      <c r="F148">
        <f>'[1]Decision matrix with norm'!$I148+'[1]Decision matrix with norm'!$P148+'[1]Decision matrix with norm'!$T148+'[1]Decision matrix with norm'!$AC148+'[1]Decision matrix with norm'!$AL148+'[1]Decision matrix with norm'!$AQ148+'[1]Decision matrix with norm'!$AV148+0+'[1]Decision matrix with norm'!$AZ148+'[1]Decision matrix with norm'!$BG148</f>
        <v>1.821005891977002</v>
      </c>
      <c r="G148">
        <f>'[1]Decision matrix with norm'!$I148+'[1]Decision matrix with norm'!$P148+'[1]Decision matrix with norm'!$T148+'[1]Decision matrix with norm'!$AC148+'[1]Decision matrix with norm'!$AL148+'[1]Decision matrix with norm'!$AN148+0+'[1]Decision matrix with norm'!$AW148+'[1]Decision matrix with norm'!$BD148+'[1]Decision matrix with norm'!$BF148</f>
        <v>2.2415277271032905</v>
      </c>
      <c r="H148">
        <f>'[1]Decision matrix with norm'!$G148+'[1]Decision matrix with norm'!$P148+'[1]Decision matrix with norm'!$Y148+'[1]Decision matrix with norm'!$AB148+0+'[1]Decision matrix with norm'!$AQ148+'[1]Decision matrix with norm'!$AV148+'[1]Decision matrix with norm'!$AW148+'[1]Decision matrix with norm'!$AZ148+'[1]Decision matrix with norm'!$BF148</f>
        <v>2.2612353986472526</v>
      </c>
      <c r="I148">
        <f>'[1]Decision matrix with norm'!$E148+'[1]Decision matrix with norm'!$P148+'[1]Decision matrix with norm'!$R148+'[1]Decision matrix with norm'!$AB148+'[1]Decision matrix with norm'!$AL148+'[1]Decision matrix with norm'!$AQ148+'[1]Decision matrix with norm'!$AV148+0+'[1]Decision matrix with norm'!$BD148+'[1]Decision matrix with norm'!$BF148</f>
        <v>1.6217786688576019</v>
      </c>
      <c r="J148">
        <f>'[1]Decision matrix with norm'!$E148+'[1]Decision matrix with norm'!$P148+'[1]Decision matrix with norm'!$T148+'[1]Decision matrix with norm'!$AC148+0+'[1]Decision matrix with norm'!$AN148+'[1]Decision matrix with norm'!$AV148+0+'[1]Decision matrix with norm'!$BC148+'[1]Decision matrix with norm'!$BF148</f>
        <v>2.2019935378275921</v>
      </c>
      <c r="K148">
        <f>'[1]Decision matrix with norm'!$F148+'[1]Decision matrix with norm'!$P148+'[1]Decision matrix with norm'!$U148+'[1]Decision matrix with norm'!$AC148+0+'[1]Decision matrix with norm'!$AN148+0+0+'[1]Decision matrix with norm'!$AZ148+'[1]Decision matrix with norm'!$BF148</f>
        <v>3.4007915076249686</v>
      </c>
      <c r="L148">
        <f>'[1]Decision matrix with norm'!$G148+'[1]Decision matrix with norm'!$O148+'[1]Decision matrix with norm'!$R148+'[1]Decision matrix with norm'!$AC148+'[1]Decision matrix with norm'!$AL148+'[1]Decision matrix with norm'!$AN148+0+'[1]Decision matrix with norm'!$AW148+'[1]Decision matrix with norm'!$AZ148+'[1]Decision matrix with norm'!$BG148</f>
        <v>3.151807306723025</v>
      </c>
      <c r="M148">
        <f>'[1]Decision matrix with norm'!$F148+'[1]Decision matrix with norm'!$P148+'[1]Decision matrix with norm'!$Z148+'[1]Decision matrix with norm'!$AB148+'[1]Decision matrix with norm'!$AL148+'[1]Decision matrix with norm'!$AN148+'[1]Decision matrix with norm'!$AV148+'[1]Decision matrix with norm'!$AW148+'[1]Decision matrix with norm'!$BD148+'[1]Decision matrix with norm'!$BJ148</f>
        <v>3.9489520828851536</v>
      </c>
      <c r="N148">
        <f>'[1]Decision matrix with norm'!$G148+'[1]Decision matrix with norm'!$P148+'[1]Decision matrix with norm'!$U148+'[1]Decision matrix with norm'!$AC148+'[1]Decision matrix with norm'!$AL148+'[1]Decision matrix with norm'!$AN148+'[1]Decision matrix with norm'!$AV148+'[1]Decision matrix with norm'!$AW148+'[1]Decision matrix with norm'!$AZ148+'[1]Decision matrix with norm'!$BF148</f>
        <v>3.9746328369129085</v>
      </c>
      <c r="O148">
        <f>'[1]Decision matrix with norm'!$G148+'[1]Decision matrix with norm'!$O148+'[1]Decision matrix with norm'!$T148+'[1]Decision matrix with norm'!$AB148+0+'[1]Decision matrix with norm'!$AQ148+0+'[1]Decision matrix with norm'!$AW148+'[1]Decision matrix with norm'!$AZ148+'[1]Decision matrix with norm'!$BJ148</f>
        <v>2.0488277957642147</v>
      </c>
      <c r="P148">
        <f>'[1]Decision matrix with norm'!$E148+'[1]Decision matrix with norm'!$P148+'[1]Decision matrix with norm'!$U148+'[1]Decision matrix with norm'!$AB148+'[1]Decision matrix with norm'!$AL148+'[1]Decision matrix with norm'!$AN148+0+'[1]Decision matrix with norm'!$AW148+'[1]Decision matrix with norm'!$AZ148+'[1]Decision matrix with norm'!$BG148</f>
        <v>3.0923239567669003</v>
      </c>
      <c r="Q148">
        <f>'[1]Decision matrix with norm'!$E148+'[1]Decision matrix with norm'!$O148+'[1]Decision matrix with norm'!$U148+'[1]Decision matrix with norm'!$AB148+'[1]Decision matrix with norm'!$AL148+'[1]Decision matrix with norm'!$AQ148+0+0+'[1]Decision matrix with norm'!$BC148+'[1]Decision matrix with norm'!$BJ148</f>
        <v>2.1593691592379876</v>
      </c>
      <c r="R148">
        <f>'[1]Decision matrix with norm'!$G148+'[1]Decision matrix with norm'!$P148+'[1]Decision matrix with norm'!$R148+'[1]Decision matrix with norm'!$AC148+'[1]Decision matrix with norm'!$AL148+'[1]Decision matrix with norm'!$AQ148+0+0+'[1]Decision matrix with norm'!$BD148+'[1]Decision matrix with norm'!$BJ148</f>
        <v>2.1544945590372269</v>
      </c>
      <c r="S148">
        <f>'[1]Decision matrix with norm'!$E148+'[1]Decision matrix with norm'!$O148+'[1]Decision matrix with norm'!$Z148+'[1]Decision matrix with norm'!$AC148+0+'[1]Decision matrix with norm'!$AQ148+'[1]Decision matrix with norm'!$AV148+'[1]Decision matrix with norm'!$AW148+'[1]Decision matrix with norm'!$AZ148+'[1]Decision matrix with norm'!$BF148</f>
        <v>2.243226125101609</v>
      </c>
      <c r="T148">
        <f>'[1]Decision matrix with norm'!$F148+'[1]Decision matrix with norm'!$O148+'[1]Decision matrix with norm'!$T148+'[1]Decision matrix with norm'!$AB148+'[1]Decision matrix with norm'!$AL148+'[1]Decision matrix with norm'!$AQ148+'[1]Decision matrix with norm'!$AV148+0+'[1]Decision matrix with norm'!$AZ148+'[1]Decision matrix with norm'!$BG148</f>
        <v>2.5618761248172319</v>
      </c>
      <c r="U148">
        <f>'[1]Decision matrix with norm'!$I148+'[1]Decision matrix with norm'!$P148+'[1]Decision matrix with norm'!$U148+'[1]Decision matrix with norm'!$AB148+0+'[1]Decision matrix with norm'!$AN148+'[1]Decision matrix with norm'!$AV148+0+'[1]Decision matrix with norm'!$AZ148+'[1]Decision matrix with norm'!$BJ148</f>
        <v>2.9128553913626414</v>
      </c>
      <c r="V148">
        <f>'[1]Decision matrix with norm'!$G148+'[1]Decision matrix with norm'!$O148+'[1]Decision matrix with norm'!$T148+'[1]Decision matrix with norm'!$AB148+0+'[1]Decision matrix with norm'!$AN148+'[1]Decision matrix with norm'!$AV148+0+'[1]Decision matrix with norm'!$BD148+'[1]Decision matrix with norm'!$BF148</f>
        <v>2.9221311594590591</v>
      </c>
      <c r="W148">
        <f>'[1]Decision matrix with norm'!$G148+'[1]Decision matrix with norm'!$O148+'[1]Decision matrix with norm'!$U148+'[1]Decision matrix with norm'!$AC148+'[1]Decision matrix with norm'!$AL148+'[1]Decision matrix with norm'!$AQ148+'[1]Decision matrix with norm'!$AV148+0+'[1]Decision matrix with norm'!$BC148+'[1]Decision matrix with norm'!$BF148</f>
        <v>3.1758007041539167</v>
      </c>
      <c r="X148">
        <f>'[1]Decision matrix with norm'!$F148+'[1]Decision matrix with norm'!$O148+'[1]Decision matrix with norm'!$T148+'[1]Decision matrix with norm'!$AB148+'[1]Decision matrix with norm'!$AL148+'[1]Decision matrix with norm'!$AN148+0+'[1]Decision matrix with norm'!$AW148+'[1]Decision matrix with norm'!$BC148+'[1]Decision matrix with norm'!$BF148</f>
        <v>3.0332616969471169</v>
      </c>
      <c r="Y148">
        <f>'[1]Decision matrix with norm'!$I148+'[1]Decision matrix with norm'!$O148+'[1]Decision matrix with norm'!$Y148+'[1]Decision matrix with norm'!$AC148+'[1]Decision matrix with norm'!$AL148+'[1]Decision matrix with norm'!$AN148+'[1]Decision matrix with norm'!$AV148+'[1]Decision matrix with norm'!$AW148+'[1]Decision matrix with norm'!$BC148+'[1]Decision matrix with norm'!$BJ148</f>
        <v>2.5329419282656782</v>
      </c>
      <c r="Z148">
        <f>'[1]Decision matrix with norm'!$F148+'[1]Decision matrix with norm'!$P148+'[1]Decision matrix with norm'!$Y148+'[1]Decision matrix with norm'!$AB148+'[1]Decision matrix with norm'!$AL148+'[1]Decision matrix with norm'!$AQ148+0+0+'[1]Decision matrix with norm'!$AZ148+'[1]Decision matrix with norm'!$BF148</f>
        <v>2.1417967600715802</v>
      </c>
      <c r="AA148">
        <f>'[1]Decision matrix with norm'!$I148+'[1]Decision matrix with norm'!$O148+'[1]Decision matrix with norm'!$U148+'[1]Decision matrix with norm'!$AB148+0+'[1]Decision matrix with norm'!$AQ148+'[1]Decision matrix with norm'!$AV148+'[1]Decision matrix with norm'!$AW148+'[1]Decision matrix with norm'!$BD148+'[1]Decision matrix with norm'!$BG148</f>
        <v>2.3769876254301088</v>
      </c>
      <c r="AB148">
        <f>'[1]Decision matrix with norm'!$E148+'[1]Decision matrix with norm'!$O148+'[1]Decision matrix with norm'!$Y148+'[1]Decision matrix with norm'!$AC148+0+'[1]Decision matrix with norm'!$AN148+0+0+'[1]Decision matrix with norm'!$BD148+'[1]Decision matrix with norm'!$BG148</f>
        <v>2.0274386268939395</v>
      </c>
      <c r="AC148">
        <f>'[1]Decision matrix with norm'!$F148+'[1]Decision matrix with norm'!$O148+'[1]Decision matrix with norm'!$R148+'[1]Decision matrix with norm'!$AC148+0+'[1]Decision matrix with norm'!$AN148+'[1]Decision matrix with norm'!$AV148+0+'[1]Decision matrix with norm'!$AZ148+'[1]Decision matrix with norm'!$BJ148</f>
        <v>2.9422076155239325</v>
      </c>
      <c r="AD148">
        <f>'[1]Decision matrix with norm'!$G148+'[1]Decision matrix with norm'!$P148+'[1]Decision matrix with norm'!$Z148+'[1]Decision matrix with norm'!$AB148+0+'[1]Decision matrix with norm'!$AN148+0+0+'[1]Decision matrix with norm'!$BC148+'[1]Decision matrix with norm'!$BG148</f>
        <v>3.5753073813154419</v>
      </c>
      <c r="AE148">
        <f>'[1]Decision matrix with norm'!$E148+'[1]Decision matrix with norm'!$P148+'[1]Decision matrix with norm'!$T148+'[1]Decision matrix with norm'!$AC148+0+'[1]Decision matrix with norm'!$AQ148+0+'[1]Decision matrix with norm'!$AW148+'[1]Decision matrix with norm'!$AZ148+'[1]Decision matrix with norm'!$BJ148</f>
        <v>1.2778264371291517</v>
      </c>
      <c r="AF148">
        <f>'[1]Decision matrix with norm'!$F148+'[1]Decision matrix with norm'!$P148+'[1]Decision matrix with norm'!$R148+'[1]Decision matrix with norm'!$AC148+0+'[1]Decision matrix with norm'!$AQ148+'[1]Decision matrix with norm'!$AV148+'[1]Decision matrix with norm'!$AW148+'[1]Decision matrix with norm'!$BC148+'[1]Decision matrix with norm'!$BG148</f>
        <v>2.4437093734417079</v>
      </c>
      <c r="AG148">
        <f>'[1]Decision matrix with norm'!$F148+'[1]Decision matrix with norm'!$O148+'[1]Decision matrix with norm'!$U148+'[1]Decision matrix with norm'!$AC148+0+'[1]Decision matrix with norm'!$AQ148+0+'[1]Decision matrix with norm'!$AW148+'[1]Decision matrix with norm'!$BD148+'[1]Decision matrix with norm'!$BF148</f>
        <v>2.7308010769225146</v>
      </c>
    </row>
    <row r="149" spans="1:33" x14ac:dyDescent="0.25">
      <c r="A149">
        <v>148</v>
      </c>
      <c r="B149">
        <f>'[1]Decision matrix with norm'!$I149+'[1]Decision matrix with norm'!$O149+'[1]Decision matrix with norm'!$R149+'[1]Decision matrix with norm'!$AB149+0+'[1]Decision matrix with norm'!$AN149+0+0+'[1]Decision matrix with norm'!$AZ149+'[1]Decision matrix with norm'!$BF149</f>
        <v>3.2055635531395037</v>
      </c>
      <c r="C149">
        <f>'[1]Decision matrix with norm'!$I149+'[1]Decision matrix with norm'!$O149+'[1]Decision matrix with norm'!$Z149+'[1]Decision matrix with norm'!$AC149+'[1]Decision matrix with norm'!$AL149+'[1]Decision matrix with norm'!$AQ149+0+0+'[1]Decision matrix with norm'!$AZ149+'[1]Decision matrix with norm'!$BF149</f>
        <v>3.4240917703480593</v>
      </c>
      <c r="D149">
        <f>'[1]Decision matrix with norm'!$I149+'[1]Decision matrix with norm'!$P149+'[1]Decision matrix with norm'!$R149+'[1]Decision matrix with norm'!$AB149+0+'[1]Decision matrix with norm'!$AQ149+0+'[1]Decision matrix with norm'!$AW149+'[1]Decision matrix with norm'!$BC149+'[1]Decision matrix with norm'!$BF149</f>
        <v>3.3559183451142891</v>
      </c>
      <c r="E149">
        <f>'[1]Decision matrix with norm'!$E149+'[1]Decision matrix with norm'!$O149+'[1]Decision matrix with norm'!$R149+'[1]Decision matrix with norm'!$AB149+'[1]Decision matrix with norm'!$AL149+'[1]Decision matrix with norm'!$AN149+'[1]Decision matrix with norm'!$AV149+'[1]Decision matrix with norm'!$AW149+'[1]Decision matrix with norm'!$AZ149+'[1]Decision matrix with norm'!$BF149</f>
        <v>5.4235301076189932</v>
      </c>
      <c r="F149">
        <f>'[1]Decision matrix with norm'!$I149+'[1]Decision matrix with norm'!$P149+'[1]Decision matrix with norm'!$T149+'[1]Decision matrix with norm'!$AC149+'[1]Decision matrix with norm'!$AL149+'[1]Decision matrix with norm'!$AQ149+'[1]Decision matrix with norm'!$AV149+0+'[1]Decision matrix with norm'!$AZ149+'[1]Decision matrix with norm'!$BG149</f>
        <v>3.567716708345873</v>
      </c>
      <c r="G149">
        <f>'[1]Decision matrix with norm'!$I149+'[1]Decision matrix with norm'!$P149+'[1]Decision matrix with norm'!$T149+'[1]Decision matrix with norm'!$AC149+'[1]Decision matrix with norm'!$AL149+'[1]Decision matrix with norm'!$AN149+0+'[1]Decision matrix with norm'!$AW149+'[1]Decision matrix with norm'!$BD149+'[1]Decision matrix with norm'!$BF149</f>
        <v>3.5287430727694633</v>
      </c>
      <c r="H149">
        <f>'[1]Decision matrix with norm'!$G149+'[1]Decision matrix with norm'!$P149+'[1]Decision matrix with norm'!$Y149+'[1]Decision matrix with norm'!$AB149+0+'[1]Decision matrix with norm'!$AQ149+'[1]Decision matrix with norm'!$AV149+'[1]Decision matrix with norm'!$AW149+'[1]Decision matrix with norm'!$AZ149+'[1]Decision matrix with norm'!$BF149</f>
        <v>4.3939221492519227</v>
      </c>
      <c r="I149">
        <f>'[1]Decision matrix with norm'!$E149+'[1]Decision matrix with norm'!$P149+'[1]Decision matrix with norm'!$R149+'[1]Decision matrix with norm'!$AB149+'[1]Decision matrix with norm'!$AL149+'[1]Decision matrix with norm'!$AQ149+'[1]Decision matrix with norm'!$AV149+0+'[1]Decision matrix with norm'!$BD149+'[1]Decision matrix with norm'!$BF149</f>
        <v>4.9417384791130292</v>
      </c>
      <c r="J149">
        <f>'[1]Decision matrix with norm'!$E149+'[1]Decision matrix with norm'!$P149+'[1]Decision matrix with norm'!$T149+'[1]Decision matrix with norm'!$AC149+0+'[1]Decision matrix with norm'!$AN149+'[1]Decision matrix with norm'!$AV149+0+'[1]Decision matrix with norm'!$BC149+'[1]Decision matrix with norm'!$BF149</f>
        <v>4.7934620180425238</v>
      </c>
      <c r="K149">
        <f>'[1]Decision matrix with norm'!$F149+'[1]Decision matrix with norm'!$P149+'[1]Decision matrix with norm'!$U149+'[1]Decision matrix with norm'!$AC149+0+'[1]Decision matrix with norm'!$AN149+0+0+'[1]Decision matrix with norm'!$AZ149+'[1]Decision matrix with norm'!$BF149</f>
        <v>4.6347873978088652</v>
      </c>
      <c r="L149">
        <f>'[1]Decision matrix with norm'!$G149+'[1]Decision matrix with norm'!$O149+'[1]Decision matrix with norm'!$R149+'[1]Decision matrix with norm'!$AC149+'[1]Decision matrix with norm'!$AL149+'[1]Decision matrix with norm'!$AN149+0+'[1]Decision matrix with norm'!$AW149+'[1]Decision matrix with norm'!$AZ149+'[1]Decision matrix with norm'!$BG149</f>
        <v>2.8928116907792005</v>
      </c>
      <c r="M149">
        <f>'[1]Decision matrix with norm'!$F149+'[1]Decision matrix with norm'!$P149+'[1]Decision matrix with norm'!$Z149+'[1]Decision matrix with norm'!$AB149+'[1]Decision matrix with norm'!$AL149+'[1]Decision matrix with norm'!$AN149+'[1]Decision matrix with norm'!$AV149+'[1]Decision matrix with norm'!$AW149+'[1]Decision matrix with norm'!$BD149+'[1]Decision matrix with norm'!$BJ149</f>
        <v>4.3773546400089272</v>
      </c>
      <c r="N149">
        <f>'[1]Decision matrix with norm'!$G149+'[1]Decision matrix with norm'!$P149+'[1]Decision matrix with norm'!$U149+'[1]Decision matrix with norm'!$AC149+'[1]Decision matrix with norm'!$AL149+'[1]Decision matrix with norm'!$AN149+'[1]Decision matrix with norm'!$AV149+'[1]Decision matrix with norm'!$AW149+'[1]Decision matrix with norm'!$AZ149+'[1]Decision matrix with norm'!$BF149</f>
        <v>5.3630412434873866</v>
      </c>
      <c r="O149">
        <f>'[1]Decision matrix with norm'!$G149+'[1]Decision matrix with norm'!$O149+'[1]Decision matrix with norm'!$T149+'[1]Decision matrix with norm'!$AB149+0+'[1]Decision matrix with norm'!$AQ149+0+'[1]Decision matrix with norm'!$AW149+'[1]Decision matrix with norm'!$AZ149+'[1]Decision matrix with norm'!$BJ149</f>
        <v>2.6452713440154394</v>
      </c>
      <c r="P149">
        <f>'[1]Decision matrix with norm'!$E149+'[1]Decision matrix with norm'!$P149+'[1]Decision matrix with norm'!$U149+'[1]Decision matrix with norm'!$AB149+'[1]Decision matrix with norm'!$AL149+'[1]Decision matrix with norm'!$AN149+0+'[1]Decision matrix with norm'!$AW149+'[1]Decision matrix with norm'!$AZ149+'[1]Decision matrix with norm'!$BG149</f>
        <v>4.3228630607436447</v>
      </c>
      <c r="Q149">
        <f>'[1]Decision matrix with norm'!$E149+'[1]Decision matrix with norm'!$O149+'[1]Decision matrix with norm'!$U149+'[1]Decision matrix with norm'!$AB149+'[1]Decision matrix with norm'!$AL149+'[1]Decision matrix with norm'!$AQ149+0+0+'[1]Decision matrix with norm'!$BC149+'[1]Decision matrix with norm'!$BJ149</f>
        <v>3.9588727811296662</v>
      </c>
      <c r="R149">
        <f>'[1]Decision matrix with norm'!$G149+'[1]Decision matrix with norm'!$P149+'[1]Decision matrix with norm'!$R149+'[1]Decision matrix with norm'!$AC149+'[1]Decision matrix with norm'!$AL149+'[1]Decision matrix with norm'!$AQ149+0+0+'[1]Decision matrix with norm'!$BD149+'[1]Decision matrix with norm'!$BJ149</f>
        <v>2.3880582176681719</v>
      </c>
      <c r="S149">
        <f>'[1]Decision matrix with norm'!$E149+'[1]Decision matrix with norm'!$O149+'[1]Decision matrix with norm'!$Z149+'[1]Decision matrix with norm'!$AC149+0+'[1]Decision matrix with norm'!$AQ149+'[1]Decision matrix with norm'!$AV149+'[1]Decision matrix with norm'!$AW149+'[1]Decision matrix with norm'!$AZ149+'[1]Decision matrix with norm'!$BF149</f>
        <v>5.1876556341152815</v>
      </c>
      <c r="T149">
        <f>'[1]Decision matrix with norm'!$F149+'[1]Decision matrix with norm'!$O149+'[1]Decision matrix with norm'!$T149+'[1]Decision matrix with norm'!$AB149+'[1]Decision matrix with norm'!$AL149+'[1]Decision matrix with norm'!$AQ149+'[1]Decision matrix with norm'!$AV149+0+'[1]Decision matrix with norm'!$AZ149+'[1]Decision matrix with norm'!$BG149</f>
        <v>4.338896055861337</v>
      </c>
      <c r="U149">
        <f>'[1]Decision matrix with norm'!$I149+'[1]Decision matrix with norm'!$P149+'[1]Decision matrix with norm'!$U149+'[1]Decision matrix with norm'!$AB149+0+'[1]Decision matrix with norm'!$AN149+'[1]Decision matrix with norm'!$AV149+0+'[1]Decision matrix with norm'!$AZ149+'[1]Decision matrix with norm'!$BJ149</f>
        <v>4.0264486838661746</v>
      </c>
      <c r="V149">
        <f>'[1]Decision matrix with norm'!$G149+'[1]Decision matrix with norm'!$O149+'[1]Decision matrix with norm'!$T149+'[1]Decision matrix with norm'!$AB149+0+'[1]Decision matrix with norm'!$AN149+'[1]Decision matrix with norm'!$AV149+0+'[1]Decision matrix with norm'!$BD149+'[1]Decision matrix with norm'!$BF149</f>
        <v>4.008277905763725</v>
      </c>
      <c r="W149">
        <f>'[1]Decision matrix with norm'!$G149+'[1]Decision matrix with norm'!$O149+'[1]Decision matrix with norm'!$U149+'[1]Decision matrix with norm'!$AC149+'[1]Decision matrix with norm'!$AL149+'[1]Decision matrix with norm'!$AQ149+'[1]Decision matrix with norm'!$AV149+0+'[1]Decision matrix with norm'!$BC149+'[1]Decision matrix with norm'!$BF149</f>
        <v>5.0220128084784736</v>
      </c>
      <c r="X149">
        <f>'[1]Decision matrix with norm'!$F149+'[1]Decision matrix with norm'!$O149+'[1]Decision matrix with norm'!$T149+'[1]Decision matrix with norm'!$AB149+'[1]Decision matrix with norm'!$AL149+'[1]Decision matrix with norm'!$AN149+0+'[1]Decision matrix with norm'!$AW149+'[1]Decision matrix with norm'!$BC149+'[1]Decision matrix with norm'!$BF149</f>
        <v>4.3665731712782208</v>
      </c>
      <c r="Y149">
        <f>'[1]Decision matrix with norm'!$I149+'[1]Decision matrix with norm'!$O149+'[1]Decision matrix with norm'!$Y149+'[1]Decision matrix with norm'!$AC149+'[1]Decision matrix with norm'!$AL149+'[1]Decision matrix with norm'!$AN149+'[1]Decision matrix with norm'!$AV149+'[1]Decision matrix with norm'!$AW149+'[1]Decision matrix with norm'!$BC149+'[1]Decision matrix with norm'!$BJ149</f>
        <v>3.7458508049164183</v>
      </c>
      <c r="Z149">
        <f>'[1]Decision matrix with norm'!$F149+'[1]Decision matrix with norm'!$P149+'[1]Decision matrix with norm'!$Y149+'[1]Decision matrix with norm'!$AB149+'[1]Decision matrix with norm'!$AL149+'[1]Decision matrix with norm'!$AQ149+0+0+'[1]Decision matrix with norm'!$AZ149+'[1]Decision matrix with norm'!$BF149</f>
        <v>4.1200709942856699</v>
      </c>
      <c r="AA149">
        <f>'[1]Decision matrix with norm'!$I149+'[1]Decision matrix with norm'!$O149+'[1]Decision matrix with norm'!$U149+'[1]Decision matrix with norm'!$AB149+0+'[1]Decision matrix with norm'!$AQ149+'[1]Decision matrix with norm'!$AV149+'[1]Decision matrix with norm'!$AW149+'[1]Decision matrix with norm'!$BD149+'[1]Decision matrix with norm'!$BG149</f>
        <v>4.2072270119564896</v>
      </c>
      <c r="AB149">
        <f>'[1]Decision matrix with norm'!$E149+'[1]Decision matrix with norm'!$O149+'[1]Decision matrix with norm'!$Y149+'[1]Decision matrix with norm'!$AC149+0+'[1]Decision matrix with norm'!$AN149+0+0+'[1]Decision matrix with norm'!$BD149+'[1]Decision matrix with norm'!$BG149</f>
        <v>2.9557160706008729</v>
      </c>
      <c r="AC149">
        <f>'[1]Decision matrix with norm'!$F149+'[1]Decision matrix with norm'!$O149+'[1]Decision matrix with norm'!$R149+'[1]Decision matrix with norm'!$AC149+0+'[1]Decision matrix with norm'!$AN149+'[1]Decision matrix with norm'!$AV149+0+'[1]Decision matrix with norm'!$AZ149+'[1]Decision matrix with norm'!$BJ149</f>
        <v>4.0861100227026999</v>
      </c>
      <c r="AD149">
        <f>'[1]Decision matrix with norm'!$G149+'[1]Decision matrix with norm'!$P149+'[1]Decision matrix with norm'!$Z149+'[1]Decision matrix with norm'!$AB149+0+'[1]Decision matrix with norm'!$AN149+0+0+'[1]Decision matrix with norm'!$BC149+'[1]Decision matrix with norm'!$BG149</f>
        <v>2.2308086988789992</v>
      </c>
      <c r="AE149">
        <f>'[1]Decision matrix with norm'!$E149+'[1]Decision matrix with norm'!$P149+'[1]Decision matrix with norm'!$T149+'[1]Decision matrix with norm'!$AC149+0+'[1]Decision matrix with norm'!$AQ149+0+'[1]Decision matrix with norm'!$AW149+'[1]Decision matrix with norm'!$AZ149+'[1]Decision matrix with norm'!$BJ149</f>
        <v>3.3638047053009439</v>
      </c>
      <c r="AF149">
        <f>'[1]Decision matrix with norm'!$F149+'[1]Decision matrix with norm'!$P149+'[1]Decision matrix with norm'!$R149+'[1]Decision matrix with norm'!$AC149+0+'[1]Decision matrix with norm'!$AQ149+'[1]Decision matrix with norm'!$AV149+'[1]Decision matrix with norm'!$AW149+'[1]Decision matrix with norm'!$BC149+'[1]Decision matrix with norm'!$BG149</f>
        <v>4.2594266592825516</v>
      </c>
      <c r="AG149">
        <f>'[1]Decision matrix with norm'!$F149+'[1]Decision matrix with norm'!$O149+'[1]Decision matrix with norm'!$U149+'[1]Decision matrix with norm'!$AC149+0+'[1]Decision matrix with norm'!$AQ149+0+'[1]Decision matrix with norm'!$AW149+'[1]Decision matrix with norm'!$BD149+'[1]Decision matrix with norm'!$BF149</f>
        <v>4.7926038812941147</v>
      </c>
    </row>
    <row r="150" spans="1:33" x14ac:dyDescent="0.25">
      <c r="A150">
        <v>149</v>
      </c>
      <c r="B150">
        <f>'[1]Decision matrix with norm'!$I150+'[1]Decision matrix with norm'!$O150+'[1]Decision matrix with norm'!$R150+'[1]Decision matrix with norm'!$AB150+0+'[1]Decision matrix with norm'!$AN150+0+0+'[1]Decision matrix with norm'!$AZ150+'[1]Decision matrix with norm'!$BF150</f>
        <v>4.6123067568142861</v>
      </c>
      <c r="C150">
        <f>'[1]Decision matrix with norm'!$I150+'[1]Decision matrix with norm'!$O150+'[1]Decision matrix with norm'!$Z150+'[1]Decision matrix with norm'!$AC150+'[1]Decision matrix with norm'!$AL150+'[1]Decision matrix with norm'!$AQ150+0+0+'[1]Decision matrix with norm'!$AZ150+'[1]Decision matrix with norm'!$BF150</f>
        <v>6.3009732356553165</v>
      </c>
      <c r="D150">
        <f>'[1]Decision matrix with norm'!$I150+'[1]Decision matrix with norm'!$P150+'[1]Decision matrix with norm'!$R150+'[1]Decision matrix with norm'!$AB150+0+'[1]Decision matrix with norm'!$AQ150+0+'[1]Decision matrix with norm'!$AW150+'[1]Decision matrix with norm'!$BC150+'[1]Decision matrix with norm'!$BF150</f>
        <v>4.9854084932529572</v>
      </c>
      <c r="E150">
        <f>'[1]Decision matrix with norm'!$E150+'[1]Decision matrix with norm'!$O150+'[1]Decision matrix with norm'!$R150+'[1]Decision matrix with norm'!$AB150+'[1]Decision matrix with norm'!$AL150+'[1]Decision matrix with norm'!$AN150+'[1]Decision matrix with norm'!$AV150+'[1]Decision matrix with norm'!$AW150+'[1]Decision matrix with norm'!$AZ150+'[1]Decision matrix with norm'!$BF150</f>
        <v>6.6388371087378371</v>
      </c>
      <c r="F150">
        <f>'[1]Decision matrix with norm'!$I150+'[1]Decision matrix with norm'!$P150+'[1]Decision matrix with norm'!$T150+'[1]Decision matrix with norm'!$AC150+'[1]Decision matrix with norm'!$AL150+'[1]Decision matrix with norm'!$AQ150+'[1]Decision matrix with norm'!$AV150+0+'[1]Decision matrix with norm'!$AZ150+'[1]Decision matrix with norm'!$BG150</f>
        <v>7.325111906441534</v>
      </c>
      <c r="G150">
        <f>'[1]Decision matrix with norm'!$I150+'[1]Decision matrix with norm'!$P150+'[1]Decision matrix with norm'!$T150+'[1]Decision matrix with norm'!$AC150+'[1]Decision matrix with norm'!$AL150+'[1]Decision matrix with norm'!$AN150+0+'[1]Decision matrix with norm'!$AW150+'[1]Decision matrix with norm'!$BD150+'[1]Decision matrix with norm'!$BF150</f>
        <v>6.6805870807638472</v>
      </c>
      <c r="H150">
        <f>'[1]Decision matrix with norm'!$G150+'[1]Decision matrix with norm'!$P150+'[1]Decision matrix with norm'!$Y150+'[1]Decision matrix with norm'!$AB150+0+'[1]Decision matrix with norm'!$AQ150+'[1]Decision matrix with norm'!$AV150+'[1]Decision matrix with norm'!$AW150+'[1]Decision matrix with norm'!$AZ150+'[1]Decision matrix with norm'!$BF150</f>
        <v>7.3592913825171724</v>
      </c>
      <c r="I150">
        <f>'[1]Decision matrix with norm'!$E150+'[1]Decision matrix with norm'!$P150+'[1]Decision matrix with norm'!$R150+'[1]Decision matrix with norm'!$AB150+'[1]Decision matrix with norm'!$AL150+'[1]Decision matrix with norm'!$AQ150+'[1]Decision matrix with norm'!$AV150+0+'[1]Decision matrix with norm'!$BD150+'[1]Decision matrix with norm'!$BF150</f>
        <v>5.0961847189124478</v>
      </c>
      <c r="J150">
        <f>'[1]Decision matrix with norm'!$E150+'[1]Decision matrix with norm'!$P150+'[1]Decision matrix with norm'!$T150+'[1]Decision matrix with norm'!$AC150+0+'[1]Decision matrix with norm'!$AN150+'[1]Decision matrix with norm'!$AV150+0+'[1]Decision matrix with norm'!$BC150+'[1]Decision matrix with norm'!$BF150</f>
        <v>4.8526081611834115</v>
      </c>
      <c r="K150">
        <f>'[1]Decision matrix with norm'!$F150+'[1]Decision matrix with norm'!$P150+'[1]Decision matrix with norm'!$U150+'[1]Decision matrix with norm'!$AC150+0+'[1]Decision matrix with norm'!$AN150+0+0+'[1]Decision matrix with norm'!$AZ150+'[1]Decision matrix with norm'!$BF150</f>
        <v>5.4019994269886968</v>
      </c>
      <c r="L150">
        <f>'[1]Decision matrix with norm'!$G150+'[1]Decision matrix with norm'!$O150+'[1]Decision matrix with norm'!$R150+'[1]Decision matrix with norm'!$AC150+'[1]Decision matrix with norm'!$AL150+'[1]Decision matrix with norm'!$AN150+0+'[1]Decision matrix with norm'!$AW150+'[1]Decision matrix with norm'!$AZ150+'[1]Decision matrix with norm'!$BG150</f>
        <v>6.4914448828244407</v>
      </c>
      <c r="M150">
        <f>'[1]Decision matrix with norm'!$F150+'[1]Decision matrix with norm'!$P150+'[1]Decision matrix with norm'!$Z150+'[1]Decision matrix with norm'!$AB150+'[1]Decision matrix with norm'!$AL150+'[1]Decision matrix with norm'!$AN150+'[1]Decision matrix with norm'!$AV150+'[1]Decision matrix with norm'!$AW150+'[1]Decision matrix with norm'!$BD150+'[1]Decision matrix with norm'!$BJ150</f>
        <v>7.5807218587224314</v>
      </c>
      <c r="N150">
        <f>'[1]Decision matrix with norm'!$G150+'[1]Decision matrix with norm'!$P150+'[1]Decision matrix with norm'!$U150+'[1]Decision matrix with norm'!$AC150+'[1]Decision matrix with norm'!$AL150+'[1]Decision matrix with norm'!$AN150+'[1]Decision matrix with norm'!$AV150+'[1]Decision matrix with norm'!$AW150+'[1]Decision matrix with norm'!$AZ150+'[1]Decision matrix with norm'!$BF150</f>
        <v>8.309972894051965</v>
      </c>
      <c r="O150">
        <f>'[1]Decision matrix with norm'!$G150+'[1]Decision matrix with norm'!$O150+'[1]Decision matrix with norm'!$T150+'[1]Decision matrix with norm'!$AB150+0+'[1]Decision matrix with norm'!$AQ150+0+'[1]Decision matrix with norm'!$AW150+'[1]Decision matrix with norm'!$AZ150+'[1]Decision matrix with norm'!$BJ150</f>
        <v>6.2401728813588004</v>
      </c>
      <c r="P150">
        <f>'[1]Decision matrix with norm'!$E150+'[1]Decision matrix with norm'!$P150+'[1]Decision matrix with norm'!$U150+'[1]Decision matrix with norm'!$AB150+'[1]Decision matrix with norm'!$AL150+'[1]Decision matrix with norm'!$AN150+0+'[1]Decision matrix with norm'!$AW150+'[1]Decision matrix with norm'!$AZ150+'[1]Decision matrix with norm'!$BG150</f>
        <v>6.4314055329501914</v>
      </c>
      <c r="Q150">
        <f>'[1]Decision matrix with norm'!$E150+'[1]Decision matrix with norm'!$O150+'[1]Decision matrix with norm'!$U150+'[1]Decision matrix with norm'!$AB150+'[1]Decision matrix with norm'!$AL150+'[1]Decision matrix with norm'!$AQ150+0+0+'[1]Decision matrix with norm'!$BC150+'[1]Decision matrix with norm'!$BJ150</f>
        <v>4.7023911893930306</v>
      </c>
      <c r="R150">
        <f>'[1]Decision matrix with norm'!$G150+'[1]Decision matrix with norm'!$P150+'[1]Decision matrix with norm'!$R150+'[1]Decision matrix with norm'!$AC150+'[1]Decision matrix with norm'!$AL150+'[1]Decision matrix with norm'!$AQ150+0+0+'[1]Decision matrix with norm'!$BD150+'[1]Decision matrix with norm'!$BJ150</f>
        <v>4.9281386118998105</v>
      </c>
      <c r="S150">
        <f>'[1]Decision matrix with norm'!$E150+'[1]Decision matrix with norm'!$O150+'[1]Decision matrix with norm'!$Z150+'[1]Decision matrix with norm'!$AC150+0+'[1]Decision matrix with norm'!$AQ150+'[1]Decision matrix with norm'!$AV150+'[1]Decision matrix with norm'!$AW150+'[1]Decision matrix with norm'!$AZ150+'[1]Decision matrix with norm'!$BF150</f>
        <v>6.3853216133974353</v>
      </c>
      <c r="T150">
        <f>'[1]Decision matrix with norm'!$F150+'[1]Decision matrix with norm'!$O150+'[1]Decision matrix with norm'!$T150+'[1]Decision matrix with norm'!$AB150+'[1]Decision matrix with norm'!$AL150+'[1]Decision matrix with norm'!$AQ150+'[1]Decision matrix with norm'!$AV150+0+'[1]Decision matrix with norm'!$AZ150+'[1]Decision matrix with norm'!$BG150</f>
        <v>7.2395492917832929</v>
      </c>
      <c r="U150">
        <f>'[1]Decision matrix with norm'!$I150+'[1]Decision matrix with norm'!$P150+'[1]Decision matrix with norm'!$U150+'[1]Decision matrix with norm'!$AB150+0+'[1]Decision matrix with norm'!$AN150+'[1]Decision matrix with norm'!$AV150+0+'[1]Decision matrix with norm'!$AZ150+'[1]Decision matrix with norm'!$BJ150</f>
        <v>6.3287353221344844</v>
      </c>
      <c r="V150">
        <f>'[1]Decision matrix with norm'!$G150+'[1]Decision matrix with norm'!$O150+'[1]Decision matrix with norm'!$T150+'[1]Decision matrix with norm'!$AB150+0+'[1]Decision matrix with norm'!$AN150+'[1]Decision matrix with norm'!$AV150+0+'[1]Decision matrix with norm'!$BD150+'[1]Decision matrix with norm'!$BF150</f>
        <v>5.6467752471941344</v>
      </c>
      <c r="W150">
        <f>'[1]Decision matrix with norm'!$G150+'[1]Decision matrix with norm'!$O150+'[1]Decision matrix with norm'!$U150+'[1]Decision matrix with norm'!$AC150+'[1]Decision matrix with norm'!$AL150+'[1]Decision matrix with norm'!$AQ150+'[1]Decision matrix with norm'!$AV150+0+'[1]Decision matrix with norm'!$BC150+'[1]Decision matrix with norm'!$BF150</f>
        <v>6.6016124315940452</v>
      </c>
      <c r="X150">
        <f>'[1]Decision matrix with norm'!$F150+'[1]Decision matrix with norm'!$O150+'[1]Decision matrix with norm'!$T150+'[1]Decision matrix with norm'!$AB150+'[1]Decision matrix with norm'!$AL150+'[1]Decision matrix with norm'!$AN150+0+'[1]Decision matrix with norm'!$AW150+'[1]Decision matrix with norm'!$BC150+'[1]Decision matrix with norm'!$BF150</f>
        <v>6.5967378805763586</v>
      </c>
      <c r="Y150">
        <f>'[1]Decision matrix with norm'!$I150+'[1]Decision matrix with norm'!$O150+'[1]Decision matrix with norm'!$Y150+'[1]Decision matrix with norm'!$AC150+'[1]Decision matrix with norm'!$AL150+'[1]Decision matrix with norm'!$AN150+'[1]Decision matrix with norm'!$AV150+'[1]Decision matrix with norm'!$AW150+'[1]Decision matrix with norm'!$BC150+'[1]Decision matrix with norm'!$BJ150</f>
        <v>7.5112441822831215</v>
      </c>
      <c r="Z150">
        <f>'[1]Decision matrix with norm'!$F150+'[1]Decision matrix with norm'!$P150+'[1]Decision matrix with norm'!$Y150+'[1]Decision matrix with norm'!$AB150+'[1]Decision matrix with norm'!$AL150+'[1]Decision matrix with norm'!$AQ150+0+0+'[1]Decision matrix with norm'!$AZ150+'[1]Decision matrix with norm'!$BF150</f>
        <v>6.3934998896353372</v>
      </c>
      <c r="AA150">
        <f>'[1]Decision matrix with norm'!$I150+'[1]Decision matrix with norm'!$O150+'[1]Decision matrix with norm'!$U150+'[1]Decision matrix with norm'!$AB150+0+'[1]Decision matrix with norm'!$AQ150+'[1]Decision matrix with norm'!$AV150+'[1]Decision matrix with norm'!$AW150+'[1]Decision matrix with norm'!$BD150+'[1]Decision matrix with norm'!$BG150</f>
        <v>6.5533560380983609</v>
      </c>
      <c r="AB150">
        <f>'[1]Decision matrix with norm'!$E150+'[1]Decision matrix with norm'!$O150+'[1]Decision matrix with norm'!$Y150+'[1]Decision matrix with norm'!$AC150+0+'[1]Decision matrix with norm'!$AN150+0+0+'[1]Decision matrix with norm'!$BD150+'[1]Decision matrix with norm'!$BG150</f>
        <v>3.7559782926533369</v>
      </c>
      <c r="AC150">
        <f>'[1]Decision matrix with norm'!$F150+'[1]Decision matrix with norm'!$O150+'[1]Decision matrix with norm'!$R150+'[1]Decision matrix with norm'!$AC150+0+'[1]Decision matrix with norm'!$AN150+'[1]Decision matrix with norm'!$AV150+0+'[1]Decision matrix with norm'!$AZ150+'[1]Decision matrix with norm'!$BJ150</f>
        <v>5.5073315568690173</v>
      </c>
      <c r="AD150">
        <f>'[1]Decision matrix with norm'!$G150+'[1]Decision matrix with norm'!$P150+'[1]Decision matrix with norm'!$Z150+'[1]Decision matrix with norm'!$AB150+0+'[1]Decision matrix with norm'!$AN150+0+0+'[1]Decision matrix with norm'!$BC150+'[1]Decision matrix with norm'!$BG150</f>
        <v>4.7103259131738691</v>
      </c>
      <c r="AE150">
        <f>'[1]Decision matrix with norm'!$E150+'[1]Decision matrix with norm'!$P150+'[1]Decision matrix with norm'!$T150+'[1]Decision matrix with norm'!$AC150+0+'[1]Decision matrix with norm'!$AQ150+0+'[1]Decision matrix with norm'!$AW150+'[1]Decision matrix with norm'!$AZ150+'[1]Decision matrix with norm'!$BJ150</f>
        <v>5.4442923808773251</v>
      </c>
      <c r="AF150">
        <f>'[1]Decision matrix with norm'!$F150+'[1]Decision matrix with norm'!$P150+'[1]Decision matrix with norm'!$R150+'[1]Decision matrix with norm'!$AC150+0+'[1]Decision matrix with norm'!$AQ150+'[1]Decision matrix with norm'!$AV150+'[1]Decision matrix with norm'!$AW150+'[1]Decision matrix with norm'!$BC150+'[1]Decision matrix with norm'!$BG150</f>
        <v>5.9010871744069302</v>
      </c>
      <c r="AG150">
        <f>'[1]Decision matrix with norm'!$F150+'[1]Decision matrix with norm'!$O150+'[1]Decision matrix with norm'!$U150+'[1]Decision matrix with norm'!$AC150+0+'[1]Decision matrix with norm'!$AQ150+0+'[1]Decision matrix with norm'!$AW150+'[1]Decision matrix with norm'!$BD150+'[1]Decision matrix with norm'!$BF150</f>
        <v>5.6059662618533315</v>
      </c>
    </row>
    <row r="151" spans="1:33" x14ac:dyDescent="0.25">
      <c r="A151">
        <v>150</v>
      </c>
      <c r="B151">
        <f>'[1]Decision matrix with norm'!$I151+'[1]Decision matrix with norm'!$O151+'[1]Decision matrix with norm'!$R151+'[1]Decision matrix with norm'!$AB151+0+'[1]Decision matrix with norm'!$AN151+0+0+'[1]Decision matrix with norm'!$AZ151+'[1]Decision matrix with norm'!$BF151</f>
        <v>2.0620441117574937</v>
      </c>
      <c r="C151">
        <f>'[1]Decision matrix with norm'!$I151+'[1]Decision matrix with norm'!$O151+'[1]Decision matrix with norm'!$Z151+'[1]Decision matrix with norm'!$AC151+'[1]Decision matrix with norm'!$AL151+'[1]Decision matrix with norm'!$AQ151+0+0+'[1]Decision matrix with norm'!$AZ151+'[1]Decision matrix with norm'!$BF151</f>
        <v>2.0645963426356269</v>
      </c>
      <c r="D151">
        <f>'[1]Decision matrix with norm'!$I151+'[1]Decision matrix with norm'!$P151+'[1]Decision matrix with norm'!$R151+'[1]Decision matrix with norm'!$AB151+0+'[1]Decision matrix with norm'!$AQ151+0+'[1]Decision matrix with norm'!$AW151+'[1]Decision matrix with norm'!$BC151+'[1]Decision matrix with norm'!$BF151</f>
        <v>2.5163513464204748</v>
      </c>
      <c r="E151">
        <f>'[1]Decision matrix with norm'!$E151+'[1]Decision matrix with norm'!$O151+'[1]Decision matrix with norm'!$R151+'[1]Decision matrix with norm'!$AB151+'[1]Decision matrix with norm'!$AL151+'[1]Decision matrix with norm'!$AN151+'[1]Decision matrix with norm'!$AV151+'[1]Decision matrix with norm'!$AW151+'[1]Decision matrix with norm'!$AZ151+'[1]Decision matrix with norm'!$BF151</f>
        <v>2.8479436865105696</v>
      </c>
      <c r="F151">
        <f>'[1]Decision matrix with norm'!$I151+'[1]Decision matrix with norm'!$P151+'[1]Decision matrix with norm'!$T151+'[1]Decision matrix with norm'!$AC151+'[1]Decision matrix with norm'!$AL151+'[1]Decision matrix with norm'!$AQ151+'[1]Decision matrix with norm'!$AV151+0+'[1]Decision matrix with norm'!$AZ151+'[1]Decision matrix with norm'!$BG151</f>
        <v>2.3932542793424516</v>
      </c>
      <c r="G151">
        <f>'[1]Decision matrix with norm'!$I151+'[1]Decision matrix with norm'!$P151+'[1]Decision matrix with norm'!$T151+'[1]Decision matrix with norm'!$AC151+'[1]Decision matrix with norm'!$AL151+'[1]Decision matrix with norm'!$AN151+0+'[1]Decision matrix with norm'!$AW151+'[1]Decision matrix with norm'!$BD151+'[1]Decision matrix with norm'!$BF151</f>
        <v>2.6871287910851134</v>
      </c>
      <c r="H151">
        <f>'[1]Decision matrix with norm'!$G151+'[1]Decision matrix with norm'!$P151+'[1]Decision matrix with norm'!$Y151+'[1]Decision matrix with norm'!$AB151+0+'[1]Decision matrix with norm'!$AQ151+'[1]Decision matrix with norm'!$AV151+'[1]Decision matrix with norm'!$AW151+'[1]Decision matrix with norm'!$AZ151+'[1]Decision matrix with norm'!$BF151</f>
        <v>2.4814593150408966</v>
      </c>
      <c r="I151">
        <f>'[1]Decision matrix with norm'!$E151+'[1]Decision matrix with norm'!$P151+'[1]Decision matrix with norm'!$R151+'[1]Decision matrix with norm'!$AB151+'[1]Decision matrix with norm'!$AL151+'[1]Decision matrix with norm'!$AQ151+'[1]Decision matrix with norm'!$AV151+0+'[1]Decision matrix with norm'!$BD151+'[1]Decision matrix with norm'!$BF151</f>
        <v>2.7350418372153427</v>
      </c>
      <c r="J151">
        <f>'[1]Decision matrix with norm'!$E151+'[1]Decision matrix with norm'!$P151+'[1]Decision matrix with norm'!$T151+'[1]Decision matrix with norm'!$AC151+0+'[1]Decision matrix with norm'!$AN151+'[1]Decision matrix with norm'!$AV151+0+'[1]Decision matrix with norm'!$BC151+'[1]Decision matrix with norm'!$BF151</f>
        <v>2.4548434201092197</v>
      </c>
      <c r="K151">
        <f>'[1]Decision matrix with norm'!$F151+'[1]Decision matrix with norm'!$P151+'[1]Decision matrix with norm'!$U151+'[1]Decision matrix with norm'!$AC151+0+'[1]Decision matrix with norm'!$AN151+0+0+'[1]Decision matrix with norm'!$AZ151+'[1]Decision matrix with norm'!$BF151</f>
        <v>2.2792095444953602</v>
      </c>
      <c r="L151">
        <f>'[1]Decision matrix with norm'!$G151+'[1]Decision matrix with norm'!$O151+'[1]Decision matrix with norm'!$R151+'[1]Decision matrix with norm'!$AC151+'[1]Decision matrix with norm'!$AL151+'[1]Decision matrix with norm'!$AN151+0+'[1]Decision matrix with norm'!$AW151+'[1]Decision matrix with norm'!$AZ151+'[1]Decision matrix with norm'!$BG151</f>
        <v>2.5544224702465366</v>
      </c>
      <c r="M151">
        <f>'[1]Decision matrix with norm'!$F151+'[1]Decision matrix with norm'!$P151+'[1]Decision matrix with norm'!$Z151+'[1]Decision matrix with norm'!$AB151+'[1]Decision matrix with norm'!$AL151+'[1]Decision matrix with norm'!$AN151+'[1]Decision matrix with norm'!$AV151+'[1]Decision matrix with norm'!$AW151+'[1]Decision matrix with norm'!$BD151+'[1]Decision matrix with norm'!$BJ151</f>
        <v>2.9908207958150896</v>
      </c>
      <c r="N151">
        <f>'[1]Decision matrix with norm'!$G151+'[1]Decision matrix with norm'!$P151+'[1]Decision matrix with norm'!$U151+'[1]Decision matrix with norm'!$AC151+'[1]Decision matrix with norm'!$AL151+'[1]Decision matrix with norm'!$AN151+'[1]Decision matrix with norm'!$AV151+'[1]Decision matrix with norm'!$AW151+'[1]Decision matrix with norm'!$AZ151+'[1]Decision matrix with norm'!$BF151</f>
        <v>2.9231221723230414</v>
      </c>
      <c r="O151">
        <f>'[1]Decision matrix with norm'!$G151+'[1]Decision matrix with norm'!$O151+'[1]Decision matrix with norm'!$T151+'[1]Decision matrix with norm'!$AB151+0+'[1]Decision matrix with norm'!$AQ151+0+'[1]Decision matrix with norm'!$AW151+'[1]Decision matrix with norm'!$AZ151+'[1]Decision matrix with norm'!$BJ151</f>
        <v>2.1324096298819288</v>
      </c>
      <c r="P151">
        <f>'[1]Decision matrix with norm'!$E151+'[1]Decision matrix with norm'!$P151+'[1]Decision matrix with norm'!$U151+'[1]Decision matrix with norm'!$AB151+'[1]Decision matrix with norm'!$AL151+'[1]Decision matrix with norm'!$AN151+0+'[1]Decision matrix with norm'!$AW151+'[1]Decision matrix with norm'!$AZ151+'[1]Decision matrix with norm'!$BG151</f>
        <v>2.6368335209202236</v>
      </c>
      <c r="Q151">
        <f>'[1]Decision matrix with norm'!$E151+'[1]Decision matrix with norm'!$O151+'[1]Decision matrix with norm'!$U151+'[1]Decision matrix with norm'!$AB151+'[1]Decision matrix with norm'!$AL151+'[1]Decision matrix with norm'!$AQ151+0+0+'[1]Decision matrix with norm'!$BC151+'[1]Decision matrix with norm'!$BJ151</f>
        <v>2.3375697178932233</v>
      </c>
      <c r="R151">
        <f>'[1]Decision matrix with norm'!$G151+'[1]Decision matrix with norm'!$P151+'[1]Decision matrix with norm'!$R151+'[1]Decision matrix with norm'!$AC151+'[1]Decision matrix with norm'!$AL151+'[1]Decision matrix with norm'!$AQ151+0+0+'[1]Decision matrix with norm'!$BD151+'[1]Decision matrix with norm'!$BJ151</f>
        <v>2.4208667398520674</v>
      </c>
      <c r="S151">
        <f>'[1]Decision matrix with norm'!$E151+'[1]Decision matrix with norm'!$O151+'[1]Decision matrix with norm'!$Z151+'[1]Decision matrix with norm'!$AC151+0+'[1]Decision matrix with norm'!$AQ151+'[1]Decision matrix with norm'!$AV151+'[1]Decision matrix with norm'!$AW151+'[1]Decision matrix with norm'!$AZ151+'[1]Decision matrix with norm'!$BF151</f>
        <v>2.3960932266764363</v>
      </c>
      <c r="T151">
        <f>'[1]Decision matrix with norm'!$F151+'[1]Decision matrix with norm'!$O151+'[1]Decision matrix with norm'!$T151+'[1]Decision matrix with norm'!$AB151+'[1]Decision matrix with norm'!$AL151+'[1]Decision matrix with norm'!$AQ151+'[1]Decision matrix with norm'!$AV151+0+'[1]Decision matrix with norm'!$AZ151+'[1]Decision matrix with norm'!$BG151</f>
        <v>2.4619178767245251</v>
      </c>
      <c r="U151">
        <f>'[1]Decision matrix with norm'!$I151+'[1]Decision matrix with norm'!$P151+'[1]Decision matrix with norm'!$U151+'[1]Decision matrix with norm'!$AB151+0+'[1]Decision matrix with norm'!$AN151+'[1]Decision matrix with norm'!$AV151+0+'[1]Decision matrix with norm'!$AZ151+'[1]Decision matrix with norm'!$BJ151</f>
        <v>2.3286443679266737</v>
      </c>
      <c r="V151">
        <f>'[1]Decision matrix with norm'!$G151+'[1]Decision matrix with norm'!$O151+'[1]Decision matrix with norm'!$T151+'[1]Decision matrix with norm'!$AB151+0+'[1]Decision matrix with norm'!$AN151+'[1]Decision matrix with norm'!$AV151+0+'[1]Decision matrix with norm'!$BD151+'[1]Decision matrix with norm'!$BF151</f>
        <v>2.3798066560951461</v>
      </c>
      <c r="W151">
        <f>'[1]Decision matrix with norm'!$G151+'[1]Decision matrix with norm'!$O151+'[1]Decision matrix with norm'!$U151+'[1]Decision matrix with norm'!$AC151+'[1]Decision matrix with norm'!$AL151+'[1]Decision matrix with norm'!$AQ151+'[1]Decision matrix with norm'!$AV151+0+'[1]Decision matrix with norm'!$BC151+'[1]Decision matrix with norm'!$BF151</f>
        <v>2.6445122503952838</v>
      </c>
      <c r="X151">
        <f>'[1]Decision matrix with norm'!$F151+'[1]Decision matrix with norm'!$O151+'[1]Decision matrix with norm'!$T151+'[1]Decision matrix with norm'!$AB151+'[1]Decision matrix with norm'!$AL151+'[1]Decision matrix with norm'!$AN151+0+'[1]Decision matrix with norm'!$AW151+'[1]Decision matrix with norm'!$BC151+'[1]Decision matrix with norm'!$BF151</f>
        <v>2.7575058029379398</v>
      </c>
      <c r="Y151">
        <f>'[1]Decision matrix with norm'!$I151+'[1]Decision matrix with norm'!$O151+'[1]Decision matrix with norm'!$Y151+'[1]Decision matrix with norm'!$AC151+'[1]Decision matrix with norm'!$AL151+'[1]Decision matrix with norm'!$AN151+'[1]Decision matrix with norm'!$AV151+'[1]Decision matrix with norm'!$AW151+'[1]Decision matrix with norm'!$BC151+'[1]Decision matrix with norm'!$BJ151</f>
        <v>2.747717076604983</v>
      </c>
      <c r="Z151">
        <f>'[1]Decision matrix with norm'!$F151+'[1]Decision matrix with norm'!$P151+'[1]Decision matrix with norm'!$Y151+'[1]Decision matrix with norm'!$AB151+'[1]Decision matrix with norm'!$AL151+'[1]Decision matrix with norm'!$AQ151+0+0+'[1]Decision matrix with norm'!$AZ151+'[1]Decision matrix with norm'!$BF151</f>
        <v>2.2919493779254818</v>
      </c>
      <c r="AA151">
        <f>'[1]Decision matrix with norm'!$I151+'[1]Decision matrix with norm'!$O151+'[1]Decision matrix with norm'!$U151+'[1]Decision matrix with norm'!$AB151+0+'[1]Decision matrix with norm'!$AQ151+'[1]Decision matrix with norm'!$AV151+'[1]Decision matrix with norm'!$AW151+'[1]Decision matrix with norm'!$BD151+'[1]Decision matrix with norm'!$BG151</f>
        <v>2.6344705821148606</v>
      </c>
      <c r="AB151">
        <f>'[1]Decision matrix with norm'!$E151+'[1]Decision matrix with norm'!$O151+'[1]Decision matrix with norm'!$Y151+'[1]Decision matrix with norm'!$AC151+0+'[1]Decision matrix with norm'!$AN151+0+0+'[1]Decision matrix with norm'!$BD151+'[1]Decision matrix with norm'!$BG151</f>
        <v>2.034294454928057</v>
      </c>
      <c r="AC151">
        <f>'[1]Decision matrix with norm'!$F151+'[1]Decision matrix with norm'!$O151+'[1]Decision matrix with norm'!$R151+'[1]Decision matrix with norm'!$AC151+0+'[1]Decision matrix with norm'!$AN151+'[1]Decision matrix with norm'!$AV151+0+'[1]Decision matrix with norm'!$AZ151+'[1]Decision matrix with norm'!$BJ151</f>
        <v>2.388220264178381</v>
      </c>
      <c r="AD151">
        <f>'[1]Decision matrix with norm'!$G151+'[1]Decision matrix with norm'!$P151+'[1]Decision matrix with norm'!$Z151+'[1]Decision matrix with norm'!$AB151+0+'[1]Decision matrix with norm'!$AN151+0+0+'[1]Decision matrix with norm'!$BC151+'[1]Decision matrix with norm'!$BG151</f>
        <v>2.1388380561542757</v>
      </c>
      <c r="AE151">
        <f>'[1]Decision matrix with norm'!$E151+'[1]Decision matrix with norm'!$P151+'[1]Decision matrix with norm'!$T151+'[1]Decision matrix with norm'!$AC151+0+'[1]Decision matrix with norm'!$AQ151+0+'[1]Decision matrix with norm'!$AW151+'[1]Decision matrix with norm'!$AZ151+'[1]Decision matrix with norm'!$BJ151</f>
        <v>2.2057329794252496</v>
      </c>
      <c r="AF151">
        <f>'[1]Decision matrix with norm'!$F151+'[1]Decision matrix with norm'!$P151+'[1]Decision matrix with norm'!$R151+'[1]Decision matrix with norm'!$AC151+0+'[1]Decision matrix with norm'!$AQ151+'[1]Decision matrix with norm'!$AV151+'[1]Decision matrix with norm'!$AW151+'[1]Decision matrix with norm'!$BC151+'[1]Decision matrix with norm'!$BG151</f>
        <v>2.8631813799406047</v>
      </c>
      <c r="AG151">
        <f>'[1]Decision matrix with norm'!$F151+'[1]Decision matrix with norm'!$O151+'[1]Decision matrix with norm'!$U151+'[1]Decision matrix with norm'!$AC151+0+'[1]Decision matrix with norm'!$AQ151+0+'[1]Decision matrix with norm'!$AW151+'[1]Decision matrix with norm'!$BD151+'[1]Decision matrix with norm'!$BF151</f>
        <v>2.5643818775843044</v>
      </c>
    </row>
    <row r="152" spans="1:33" x14ac:dyDescent="0.25">
      <c r="A152">
        <v>151</v>
      </c>
      <c r="B152">
        <f>'[1]Decision matrix with norm'!$I152+'[1]Decision matrix with norm'!$O152+'[1]Decision matrix with norm'!$R152+'[1]Decision matrix with norm'!$AB152+0+'[1]Decision matrix with norm'!$AN152+0+0+'[1]Decision matrix with norm'!$AZ152+'[1]Decision matrix with norm'!$BF152</f>
        <v>3.5077466601881753</v>
      </c>
      <c r="C152">
        <f>'[1]Decision matrix with norm'!$I152+'[1]Decision matrix with norm'!$O152+'[1]Decision matrix with norm'!$Z152+'[1]Decision matrix with norm'!$AC152+'[1]Decision matrix with norm'!$AL152+'[1]Decision matrix with norm'!$AQ152+0+0+'[1]Decision matrix with norm'!$AZ152+'[1]Decision matrix with norm'!$BF152</f>
        <v>2.2460582592958982</v>
      </c>
      <c r="D152">
        <f>'[1]Decision matrix with norm'!$I152+'[1]Decision matrix with norm'!$P152+'[1]Decision matrix with norm'!$R152+'[1]Decision matrix with norm'!$AB152+0+'[1]Decision matrix with norm'!$AQ152+0+'[1]Decision matrix with norm'!$AW152+'[1]Decision matrix with norm'!$BC152+'[1]Decision matrix with norm'!$BF152</f>
        <v>1.9413409929940804</v>
      </c>
      <c r="E152">
        <f>'[1]Decision matrix with norm'!$E152+'[1]Decision matrix with norm'!$O152+'[1]Decision matrix with norm'!$R152+'[1]Decision matrix with norm'!$AB152+'[1]Decision matrix with norm'!$AL152+'[1]Decision matrix with norm'!$AN152+'[1]Decision matrix with norm'!$AV152+'[1]Decision matrix with norm'!$AW152+'[1]Decision matrix with norm'!$AZ152+'[1]Decision matrix with norm'!$BF152</f>
        <v>4.7733773172434342</v>
      </c>
      <c r="F152">
        <f>'[1]Decision matrix with norm'!$I152+'[1]Decision matrix with norm'!$P152+'[1]Decision matrix with norm'!$T152+'[1]Decision matrix with norm'!$AC152+'[1]Decision matrix with norm'!$AL152+'[1]Decision matrix with norm'!$AQ152+'[1]Decision matrix with norm'!$AV152+0+'[1]Decision matrix with norm'!$AZ152+'[1]Decision matrix with norm'!$BG152</f>
        <v>3.4690936424701215</v>
      </c>
      <c r="G152">
        <f>'[1]Decision matrix with norm'!$I152+'[1]Decision matrix with norm'!$P152+'[1]Decision matrix with norm'!$T152+'[1]Decision matrix with norm'!$AC152+'[1]Decision matrix with norm'!$AL152+'[1]Decision matrix with norm'!$AN152+0+'[1]Decision matrix with norm'!$AW152+'[1]Decision matrix with norm'!$BD152+'[1]Decision matrix with norm'!$BF152</f>
        <v>2.1929333873178183</v>
      </c>
      <c r="H152">
        <f>'[1]Decision matrix with norm'!$G152+'[1]Decision matrix with norm'!$P152+'[1]Decision matrix with norm'!$Y152+'[1]Decision matrix with norm'!$AB152+0+'[1]Decision matrix with norm'!$AQ152+'[1]Decision matrix with norm'!$AV152+'[1]Decision matrix with norm'!$AW152+'[1]Decision matrix with norm'!$AZ152+'[1]Decision matrix with norm'!$BF152</f>
        <v>3.0947821279831773</v>
      </c>
      <c r="I152">
        <f>'[1]Decision matrix with norm'!$E152+'[1]Decision matrix with norm'!$P152+'[1]Decision matrix with norm'!$R152+'[1]Decision matrix with norm'!$AB152+'[1]Decision matrix with norm'!$AL152+'[1]Decision matrix with norm'!$AQ152+'[1]Decision matrix with norm'!$AV152+0+'[1]Decision matrix with norm'!$BD152+'[1]Decision matrix with norm'!$BF152</f>
        <v>3.1037749017777441</v>
      </c>
      <c r="J152">
        <f>'[1]Decision matrix with norm'!$E152+'[1]Decision matrix with norm'!$P152+'[1]Decision matrix with norm'!$T152+'[1]Decision matrix with norm'!$AC152+0+'[1]Decision matrix with norm'!$AN152+'[1]Decision matrix with norm'!$AV152+0+'[1]Decision matrix with norm'!$BC152+'[1]Decision matrix with norm'!$BF152</f>
        <v>2.8934109139577817</v>
      </c>
      <c r="K152">
        <f>'[1]Decision matrix with norm'!$F152+'[1]Decision matrix with norm'!$P152+'[1]Decision matrix with norm'!$U152+'[1]Decision matrix with norm'!$AC152+0+'[1]Decision matrix with norm'!$AN152+0+0+'[1]Decision matrix with norm'!$AZ152+'[1]Decision matrix with norm'!$BF152</f>
        <v>3.5439507100204448</v>
      </c>
      <c r="L152">
        <f>'[1]Decision matrix with norm'!$G152+'[1]Decision matrix with norm'!$O152+'[1]Decision matrix with norm'!$R152+'[1]Decision matrix with norm'!$AC152+'[1]Decision matrix with norm'!$AL152+'[1]Decision matrix with norm'!$AN152+0+'[1]Decision matrix with norm'!$AW152+'[1]Decision matrix with norm'!$AZ152+'[1]Decision matrix with norm'!$BG152</f>
        <v>5.4601045947152009</v>
      </c>
      <c r="M152">
        <f>'[1]Decision matrix with norm'!$F152+'[1]Decision matrix with norm'!$P152+'[1]Decision matrix with norm'!$Z152+'[1]Decision matrix with norm'!$AB152+'[1]Decision matrix with norm'!$AL152+'[1]Decision matrix with norm'!$AN152+'[1]Decision matrix with norm'!$AV152+'[1]Decision matrix with norm'!$AW152+'[1]Decision matrix with norm'!$BD152+'[1]Decision matrix with norm'!$BJ152</f>
        <v>4.0613818673564603</v>
      </c>
      <c r="N152">
        <f>'[1]Decision matrix with norm'!$G152+'[1]Decision matrix with norm'!$P152+'[1]Decision matrix with norm'!$U152+'[1]Decision matrix with norm'!$AC152+'[1]Decision matrix with norm'!$AL152+'[1]Decision matrix with norm'!$AN152+'[1]Decision matrix with norm'!$AV152+'[1]Decision matrix with norm'!$AW152+'[1]Decision matrix with norm'!$AZ152+'[1]Decision matrix with norm'!$BF152</f>
        <v>4.0814261167719739</v>
      </c>
      <c r="O152">
        <f>'[1]Decision matrix with norm'!$G152+'[1]Decision matrix with norm'!$O152+'[1]Decision matrix with norm'!$T152+'[1]Decision matrix with norm'!$AB152+0+'[1]Decision matrix with norm'!$AQ152+0+'[1]Decision matrix with norm'!$AW152+'[1]Decision matrix with norm'!$AZ152+'[1]Decision matrix with norm'!$BJ152</f>
        <v>3.7424460261837811</v>
      </c>
      <c r="P152">
        <f>'[1]Decision matrix with norm'!$E152+'[1]Decision matrix with norm'!$P152+'[1]Decision matrix with norm'!$U152+'[1]Decision matrix with norm'!$AB152+'[1]Decision matrix with norm'!$AL152+'[1]Decision matrix with norm'!$AN152+0+'[1]Decision matrix with norm'!$AW152+'[1]Decision matrix with norm'!$AZ152+'[1]Decision matrix with norm'!$BG152</f>
        <v>4.7355787113453127</v>
      </c>
      <c r="Q152">
        <f>'[1]Decision matrix with norm'!$E152+'[1]Decision matrix with norm'!$O152+'[1]Decision matrix with norm'!$U152+'[1]Decision matrix with norm'!$AB152+'[1]Decision matrix with norm'!$AL152+'[1]Decision matrix with norm'!$AQ152+0+0+'[1]Decision matrix with norm'!$BC152+'[1]Decision matrix with norm'!$BJ152</f>
        <v>2.9841045869749592</v>
      </c>
      <c r="R152">
        <f>'[1]Decision matrix with norm'!$G152+'[1]Decision matrix with norm'!$P152+'[1]Decision matrix with norm'!$R152+'[1]Decision matrix with norm'!$AC152+'[1]Decision matrix with norm'!$AL152+'[1]Decision matrix with norm'!$AQ152+0+0+'[1]Decision matrix with norm'!$BD152+'[1]Decision matrix with norm'!$BJ152</f>
        <v>3.7776387309776189</v>
      </c>
      <c r="S152">
        <f>'[1]Decision matrix with norm'!$E152+'[1]Decision matrix with norm'!$O152+'[1]Decision matrix with norm'!$Z152+'[1]Decision matrix with norm'!$AC152+0+'[1]Decision matrix with norm'!$AQ152+'[1]Decision matrix with norm'!$AV152+'[1]Decision matrix with norm'!$AW152+'[1]Decision matrix with norm'!$AZ152+'[1]Decision matrix with norm'!$BF152</f>
        <v>3.0572862256388902</v>
      </c>
      <c r="T152">
        <f>'[1]Decision matrix with norm'!$F152+'[1]Decision matrix with norm'!$O152+'[1]Decision matrix with norm'!$T152+'[1]Decision matrix with norm'!$AB152+'[1]Decision matrix with norm'!$AL152+'[1]Decision matrix with norm'!$AQ152+'[1]Decision matrix with norm'!$AV152+0+'[1]Decision matrix with norm'!$AZ152+'[1]Decision matrix with norm'!$BG152</f>
        <v>4.1706010612751792</v>
      </c>
      <c r="U152">
        <f>'[1]Decision matrix with norm'!$I152+'[1]Decision matrix with norm'!$P152+'[1]Decision matrix with norm'!$U152+'[1]Decision matrix with norm'!$AB152+0+'[1]Decision matrix with norm'!$AN152+'[1]Decision matrix with norm'!$AV152+0+'[1]Decision matrix with norm'!$AZ152+'[1]Decision matrix with norm'!$BJ152</f>
        <v>3.9554489088769307</v>
      </c>
      <c r="V152">
        <f>'[1]Decision matrix with norm'!$G152+'[1]Decision matrix with norm'!$O152+'[1]Decision matrix with norm'!$T152+'[1]Decision matrix with norm'!$AB152+0+'[1]Decision matrix with norm'!$AN152+'[1]Decision matrix with norm'!$AV152+0+'[1]Decision matrix with norm'!$BD152+'[1]Decision matrix with norm'!$BF152</f>
        <v>2.8705399281748263</v>
      </c>
      <c r="W152">
        <f>'[1]Decision matrix with norm'!$G152+'[1]Decision matrix with norm'!$O152+'[1]Decision matrix with norm'!$U152+'[1]Decision matrix with norm'!$AC152+'[1]Decision matrix with norm'!$AL152+'[1]Decision matrix with norm'!$AQ152+'[1]Decision matrix with norm'!$AV152+0+'[1]Decision matrix with norm'!$BC152+'[1]Decision matrix with norm'!$BF152</f>
        <v>2.3428154406735113</v>
      </c>
      <c r="X152">
        <f>'[1]Decision matrix with norm'!$F152+'[1]Decision matrix with norm'!$O152+'[1]Decision matrix with norm'!$T152+'[1]Decision matrix with norm'!$AB152+'[1]Decision matrix with norm'!$AL152+'[1]Decision matrix with norm'!$AN152+0+'[1]Decision matrix with norm'!$AW152+'[1]Decision matrix with norm'!$BC152+'[1]Decision matrix with norm'!$BF152</f>
        <v>2.8906639604071596</v>
      </c>
      <c r="Y152">
        <f>'[1]Decision matrix with norm'!$I152+'[1]Decision matrix with norm'!$O152+'[1]Decision matrix with norm'!$Y152+'[1]Decision matrix with norm'!$AC152+'[1]Decision matrix with norm'!$AL152+'[1]Decision matrix with norm'!$AN152+'[1]Decision matrix with norm'!$AV152+'[1]Decision matrix with norm'!$AW152+'[1]Decision matrix with norm'!$BC152+'[1]Decision matrix with norm'!$BJ152</f>
        <v>3.2897785068445344</v>
      </c>
      <c r="Z152">
        <f>'[1]Decision matrix with norm'!$F152+'[1]Decision matrix with norm'!$P152+'[1]Decision matrix with norm'!$Y152+'[1]Decision matrix with norm'!$AB152+'[1]Decision matrix with norm'!$AL152+'[1]Decision matrix with norm'!$AQ152+0+0+'[1]Decision matrix with norm'!$AZ152+'[1]Decision matrix with norm'!$BF152</f>
        <v>3.0117094119439156</v>
      </c>
      <c r="AA152">
        <f>'[1]Decision matrix with norm'!$I152+'[1]Decision matrix with norm'!$O152+'[1]Decision matrix with norm'!$U152+'[1]Decision matrix with norm'!$AB152+0+'[1]Decision matrix with norm'!$AQ152+'[1]Decision matrix with norm'!$AV152+'[1]Decision matrix with norm'!$AW152+'[1]Decision matrix with norm'!$BD152+'[1]Decision matrix with norm'!$BG152</f>
        <v>2.3404521207533895</v>
      </c>
      <c r="AB152">
        <f>'[1]Decision matrix with norm'!$E152+'[1]Decision matrix with norm'!$O152+'[1]Decision matrix with norm'!$Y152+'[1]Decision matrix with norm'!$AC152+0+'[1]Decision matrix with norm'!$AN152+0+0+'[1]Decision matrix with norm'!$BD152+'[1]Decision matrix with norm'!$BG152</f>
        <v>3.5123088703290541</v>
      </c>
      <c r="AC152">
        <f>'[1]Decision matrix with norm'!$F152+'[1]Decision matrix with norm'!$O152+'[1]Decision matrix with norm'!$R152+'[1]Decision matrix with norm'!$AC152+0+'[1]Decision matrix with norm'!$AN152+'[1]Decision matrix with norm'!$AV152+0+'[1]Decision matrix with norm'!$AZ152+'[1]Decision matrix with norm'!$BJ152</f>
        <v>5.4081300425505487</v>
      </c>
      <c r="AD152">
        <f>'[1]Decision matrix with norm'!$G152+'[1]Decision matrix with norm'!$P152+'[1]Decision matrix with norm'!$Z152+'[1]Decision matrix with norm'!$AB152+0+'[1]Decision matrix with norm'!$AN152+0+0+'[1]Decision matrix with norm'!$BC152+'[1]Decision matrix with norm'!$BG152</f>
        <v>3.5482032891058157</v>
      </c>
      <c r="AE152">
        <f>'[1]Decision matrix with norm'!$E152+'[1]Decision matrix with norm'!$P152+'[1]Decision matrix with norm'!$T152+'[1]Decision matrix with norm'!$AC152+0+'[1]Decision matrix with norm'!$AQ152+0+'[1]Decision matrix with norm'!$AW152+'[1]Decision matrix with norm'!$AZ152+'[1]Decision matrix with norm'!$BJ152</f>
        <v>3.7690938576824533</v>
      </c>
      <c r="AF152">
        <f>'[1]Decision matrix with norm'!$F152+'[1]Decision matrix with norm'!$P152+'[1]Decision matrix with norm'!$R152+'[1]Decision matrix with norm'!$AC152+0+'[1]Decision matrix with norm'!$AQ152+'[1]Decision matrix with norm'!$AV152+'[1]Decision matrix with norm'!$AW152+'[1]Decision matrix with norm'!$BC152+'[1]Decision matrix with norm'!$BG152</f>
        <v>3.8545878236283455</v>
      </c>
      <c r="AG152">
        <f>'[1]Decision matrix with norm'!$F152+'[1]Decision matrix with norm'!$O152+'[1]Decision matrix with norm'!$U152+'[1]Decision matrix with norm'!$AC152+0+'[1]Decision matrix with norm'!$AQ152+0+'[1]Decision matrix with norm'!$AW152+'[1]Decision matrix with norm'!$BD152+'[1]Decision matrix with norm'!$BF152</f>
        <v>1.9160904736250115</v>
      </c>
    </row>
    <row r="153" spans="1:33" x14ac:dyDescent="0.25">
      <c r="A153">
        <v>152</v>
      </c>
      <c r="B153">
        <f>'[1]Decision matrix with norm'!$I153+'[1]Decision matrix with norm'!$O153+'[1]Decision matrix with norm'!$R153+'[1]Decision matrix with norm'!$AB153+0+'[1]Decision matrix with norm'!$AN153+0+0+'[1]Decision matrix with norm'!$AZ153+'[1]Decision matrix with norm'!$BF153</f>
        <v>3.5030701162170317</v>
      </c>
      <c r="C153">
        <f>'[1]Decision matrix with norm'!$I153+'[1]Decision matrix with norm'!$O153+'[1]Decision matrix with norm'!$Z153+'[1]Decision matrix with norm'!$AC153+'[1]Decision matrix with norm'!$AL153+'[1]Decision matrix with norm'!$AQ153+0+0+'[1]Decision matrix with norm'!$AZ153+'[1]Decision matrix with norm'!$BF153</f>
        <v>5.304032013835573</v>
      </c>
      <c r="D153">
        <f>'[1]Decision matrix with norm'!$I153+'[1]Decision matrix with norm'!$P153+'[1]Decision matrix with norm'!$R153+'[1]Decision matrix with norm'!$AB153+0+'[1]Decision matrix with norm'!$AQ153+0+'[1]Decision matrix with norm'!$AW153+'[1]Decision matrix with norm'!$BC153+'[1]Decision matrix with norm'!$BF153</f>
        <v>3.5073300045697646</v>
      </c>
      <c r="E153">
        <f>'[1]Decision matrix with norm'!$E153+'[1]Decision matrix with norm'!$O153+'[1]Decision matrix with norm'!$R153+'[1]Decision matrix with norm'!$AB153+'[1]Decision matrix with norm'!$AL153+'[1]Decision matrix with norm'!$AN153+'[1]Decision matrix with norm'!$AV153+'[1]Decision matrix with norm'!$AW153+'[1]Decision matrix with norm'!$AZ153+'[1]Decision matrix with norm'!$BF153</f>
        <v>4.6663975720150335</v>
      </c>
      <c r="F153">
        <f>'[1]Decision matrix with norm'!$I153+'[1]Decision matrix with norm'!$P153+'[1]Decision matrix with norm'!$T153+'[1]Decision matrix with norm'!$AC153+'[1]Decision matrix with norm'!$AL153+'[1]Decision matrix with norm'!$AQ153+'[1]Decision matrix with norm'!$AV153+0+'[1]Decision matrix with norm'!$AZ153+'[1]Decision matrix with norm'!$BG153</f>
        <v>4.7466815345138107</v>
      </c>
      <c r="G153">
        <f>'[1]Decision matrix with norm'!$I153+'[1]Decision matrix with norm'!$P153+'[1]Decision matrix with norm'!$T153+'[1]Decision matrix with norm'!$AC153+'[1]Decision matrix with norm'!$AL153+'[1]Decision matrix with norm'!$AN153+0+'[1]Decision matrix with norm'!$AW153+'[1]Decision matrix with norm'!$BD153+'[1]Decision matrix with norm'!$BF153</f>
        <v>4.5946058184818988</v>
      </c>
      <c r="H153">
        <f>'[1]Decision matrix with norm'!$G153+'[1]Decision matrix with norm'!$P153+'[1]Decision matrix with norm'!$Y153+'[1]Decision matrix with norm'!$AB153+0+'[1]Decision matrix with norm'!$AQ153+'[1]Decision matrix with norm'!$AV153+'[1]Decision matrix with norm'!$AW153+'[1]Decision matrix with norm'!$AZ153+'[1]Decision matrix with norm'!$BF153</f>
        <v>5.3123605873102582</v>
      </c>
      <c r="I153">
        <f>'[1]Decision matrix with norm'!$E153+'[1]Decision matrix with norm'!$P153+'[1]Decision matrix with norm'!$R153+'[1]Decision matrix with norm'!$AB153+'[1]Decision matrix with norm'!$AL153+'[1]Decision matrix with norm'!$AQ153+'[1]Decision matrix with norm'!$AV153+0+'[1]Decision matrix with norm'!$BD153+'[1]Decision matrix with norm'!$BF153</f>
        <v>4.4947288670233485</v>
      </c>
      <c r="J153">
        <f>'[1]Decision matrix with norm'!$E153+'[1]Decision matrix with norm'!$P153+'[1]Decision matrix with norm'!$T153+'[1]Decision matrix with norm'!$AC153+0+'[1]Decision matrix with norm'!$AN153+'[1]Decision matrix with norm'!$AV153+0+'[1]Decision matrix with norm'!$BC153+'[1]Decision matrix with norm'!$BF153</f>
        <v>3.6322690153226174</v>
      </c>
      <c r="K153">
        <f>'[1]Decision matrix with norm'!$F153+'[1]Decision matrix with norm'!$P153+'[1]Decision matrix with norm'!$U153+'[1]Decision matrix with norm'!$AC153+0+'[1]Decision matrix with norm'!$AN153+0+0+'[1]Decision matrix with norm'!$AZ153+'[1]Decision matrix with norm'!$BF153</f>
        <v>5.069583517252215</v>
      </c>
      <c r="L153">
        <f>'[1]Decision matrix with norm'!$G153+'[1]Decision matrix with norm'!$O153+'[1]Decision matrix with norm'!$R153+'[1]Decision matrix with norm'!$AC153+'[1]Decision matrix with norm'!$AL153+'[1]Decision matrix with norm'!$AN153+0+'[1]Decision matrix with norm'!$AW153+'[1]Decision matrix with norm'!$AZ153+'[1]Decision matrix with norm'!$BG153</f>
        <v>5.3383349820045956</v>
      </c>
      <c r="M153">
        <f>'[1]Decision matrix with norm'!$F153+'[1]Decision matrix with norm'!$P153+'[1]Decision matrix with norm'!$Z153+'[1]Decision matrix with norm'!$AB153+'[1]Decision matrix with norm'!$AL153+'[1]Decision matrix with norm'!$AN153+'[1]Decision matrix with norm'!$AV153+'[1]Decision matrix with norm'!$AW153+'[1]Decision matrix with norm'!$BD153+'[1]Decision matrix with norm'!$BJ153</f>
        <v>6.241510587082451</v>
      </c>
      <c r="N153">
        <f>'[1]Decision matrix with norm'!$G153+'[1]Decision matrix with norm'!$P153+'[1]Decision matrix with norm'!$U153+'[1]Decision matrix with norm'!$AC153+'[1]Decision matrix with norm'!$AL153+'[1]Decision matrix with norm'!$AN153+'[1]Decision matrix with norm'!$AV153+'[1]Decision matrix with norm'!$AW153+'[1]Decision matrix with norm'!$AZ153+'[1]Decision matrix with norm'!$BF153</f>
        <v>6.2630420988450508</v>
      </c>
      <c r="O153">
        <f>'[1]Decision matrix with norm'!$G153+'[1]Decision matrix with norm'!$O153+'[1]Decision matrix with norm'!$T153+'[1]Decision matrix with norm'!$AB153+0+'[1]Decision matrix with norm'!$AQ153+0+'[1]Decision matrix with norm'!$AW153+'[1]Decision matrix with norm'!$AZ153+'[1]Decision matrix with norm'!$BJ153</f>
        <v>4.5188043577928116</v>
      </c>
      <c r="P153">
        <f>'[1]Decision matrix with norm'!$E153+'[1]Decision matrix with norm'!$P153+'[1]Decision matrix with norm'!$U153+'[1]Decision matrix with norm'!$AB153+'[1]Decision matrix with norm'!$AL153+'[1]Decision matrix with norm'!$AN153+0+'[1]Decision matrix with norm'!$AW153+'[1]Decision matrix with norm'!$AZ153+'[1]Decision matrix with norm'!$BG153</f>
        <v>5.4101552156673458</v>
      </c>
      <c r="Q153">
        <f>'[1]Decision matrix with norm'!$E153+'[1]Decision matrix with norm'!$O153+'[1]Decision matrix with norm'!$U153+'[1]Decision matrix with norm'!$AB153+'[1]Decision matrix with norm'!$AL153+'[1]Decision matrix with norm'!$AQ153+0+0+'[1]Decision matrix with norm'!$BC153+'[1]Decision matrix with norm'!$BJ153</f>
        <v>5.2589912202986335</v>
      </c>
      <c r="R153">
        <f>'[1]Decision matrix with norm'!$G153+'[1]Decision matrix with norm'!$P153+'[1]Decision matrix with norm'!$R153+'[1]Decision matrix with norm'!$AC153+'[1]Decision matrix with norm'!$AL153+'[1]Decision matrix with norm'!$AQ153+0+0+'[1]Decision matrix with norm'!$BD153+'[1]Decision matrix with norm'!$BJ153</f>
        <v>5.1911468069527507</v>
      </c>
      <c r="S153">
        <f>'[1]Decision matrix with norm'!$E153+'[1]Decision matrix with norm'!$O153+'[1]Decision matrix with norm'!$Z153+'[1]Decision matrix with norm'!$AC153+0+'[1]Decision matrix with norm'!$AQ153+'[1]Decision matrix with norm'!$AV153+'[1]Decision matrix with norm'!$AW153+'[1]Decision matrix with norm'!$AZ153+'[1]Decision matrix with norm'!$BF153</f>
        <v>4.5251774954521418</v>
      </c>
      <c r="T153">
        <f>'[1]Decision matrix with norm'!$F153+'[1]Decision matrix with norm'!$O153+'[1]Decision matrix with norm'!$T153+'[1]Decision matrix with norm'!$AB153+'[1]Decision matrix with norm'!$AL153+'[1]Decision matrix with norm'!$AQ153+'[1]Decision matrix with norm'!$AV153+0+'[1]Decision matrix with norm'!$AZ153+'[1]Decision matrix with norm'!$BG153</f>
        <v>5.4928667444409642</v>
      </c>
      <c r="U153">
        <f>'[1]Decision matrix with norm'!$I153+'[1]Decision matrix with norm'!$P153+'[1]Decision matrix with norm'!$U153+'[1]Decision matrix with norm'!$AB153+0+'[1]Decision matrix with norm'!$AN153+'[1]Decision matrix with norm'!$AV153+0+'[1]Decision matrix with norm'!$AZ153+'[1]Decision matrix with norm'!$BJ153</f>
        <v>4.5211278138085778</v>
      </c>
      <c r="V153">
        <f>'[1]Decision matrix with norm'!$G153+'[1]Decision matrix with norm'!$O153+'[1]Decision matrix with norm'!$T153+'[1]Decision matrix with norm'!$AB153+0+'[1]Decision matrix with norm'!$AN153+'[1]Decision matrix with norm'!$AV153+0+'[1]Decision matrix with norm'!$BD153+'[1]Decision matrix with norm'!$BF153</f>
        <v>4.4123621967603208</v>
      </c>
      <c r="W153">
        <f>'[1]Decision matrix with norm'!$G153+'[1]Decision matrix with norm'!$O153+'[1]Decision matrix with norm'!$U153+'[1]Decision matrix with norm'!$AC153+'[1]Decision matrix with norm'!$AL153+'[1]Decision matrix with norm'!$AQ153+'[1]Decision matrix with norm'!$AV153+0+'[1]Decision matrix with norm'!$BC153+'[1]Decision matrix with norm'!$BF153</f>
        <v>6.0873975735364985</v>
      </c>
      <c r="X153">
        <f>'[1]Decision matrix with norm'!$F153+'[1]Decision matrix with norm'!$O153+'[1]Decision matrix with norm'!$T153+'[1]Decision matrix with norm'!$AB153+'[1]Decision matrix with norm'!$AL153+'[1]Decision matrix with norm'!$AN153+0+'[1]Decision matrix with norm'!$AW153+'[1]Decision matrix with norm'!$BC153+'[1]Decision matrix with norm'!$BF153</f>
        <v>5.3370141826933359</v>
      </c>
      <c r="Y153">
        <f>'[1]Decision matrix with norm'!$I153+'[1]Decision matrix with norm'!$O153+'[1]Decision matrix with norm'!$Y153+'[1]Decision matrix with norm'!$AC153+'[1]Decision matrix with norm'!$AL153+'[1]Decision matrix with norm'!$AN153+'[1]Decision matrix with norm'!$AV153+'[1]Decision matrix with norm'!$AW153+'[1]Decision matrix with norm'!$BC153+'[1]Decision matrix with norm'!$BJ153</f>
        <v>5.5020173383734088</v>
      </c>
      <c r="Z153">
        <f>'[1]Decision matrix with norm'!$F153+'[1]Decision matrix with norm'!$P153+'[1]Decision matrix with norm'!$Y153+'[1]Decision matrix with norm'!$AB153+'[1]Decision matrix with norm'!$AL153+'[1]Decision matrix with norm'!$AQ153+0+0+'[1]Decision matrix with norm'!$AZ153+'[1]Decision matrix with norm'!$BF153</f>
        <v>6.0610839798988563</v>
      </c>
      <c r="AA153">
        <f>'[1]Decision matrix with norm'!$I153+'[1]Decision matrix with norm'!$O153+'[1]Decision matrix with norm'!$U153+'[1]Decision matrix with norm'!$AB153+0+'[1]Decision matrix with norm'!$AQ153+'[1]Decision matrix with norm'!$AV153+'[1]Decision matrix with norm'!$AW153+'[1]Decision matrix with norm'!$BD153+'[1]Decision matrix with norm'!$BG153</f>
        <v>4.5044850433360368</v>
      </c>
      <c r="AB153">
        <f>'[1]Decision matrix with norm'!$E153+'[1]Decision matrix with norm'!$O153+'[1]Decision matrix with norm'!$Y153+'[1]Decision matrix with norm'!$AC153+0+'[1]Decision matrix with norm'!$AN153+0+0+'[1]Decision matrix with norm'!$BD153+'[1]Decision matrix with norm'!$BG153</f>
        <v>4.2729341727063277</v>
      </c>
      <c r="AC153">
        <f>'[1]Decision matrix with norm'!$F153+'[1]Decision matrix with norm'!$O153+'[1]Decision matrix with norm'!$R153+'[1]Decision matrix with norm'!$AC153+0+'[1]Decision matrix with norm'!$AN153+'[1]Decision matrix with norm'!$AV153+0+'[1]Decision matrix with norm'!$AZ153+'[1]Decision matrix with norm'!$BJ153</f>
        <v>4.4191764543509944</v>
      </c>
      <c r="AD153">
        <f>'[1]Decision matrix with norm'!$G153+'[1]Decision matrix with norm'!$P153+'[1]Decision matrix with norm'!$Z153+'[1]Decision matrix with norm'!$AB153+0+'[1]Decision matrix with norm'!$AN153+0+0+'[1]Decision matrix with norm'!$BC153+'[1]Decision matrix with norm'!$BG153</f>
        <v>5.0350048557787703</v>
      </c>
      <c r="AE153">
        <f>'[1]Decision matrix with norm'!$E153+'[1]Decision matrix with norm'!$P153+'[1]Decision matrix with norm'!$T153+'[1]Decision matrix with norm'!$AC153+0+'[1]Decision matrix with norm'!$AQ153+0+'[1]Decision matrix with norm'!$AW153+'[1]Decision matrix with norm'!$AZ153+'[1]Decision matrix with norm'!$BJ153</f>
        <v>3.7424880220708241</v>
      </c>
      <c r="AF153">
        <f>'[1]Decision matrix with norm'!$F153+'[1]Decision matrix with norm'!$P153+'[1]Decision matrix with norm'!$R153+'[1]Decision matrix with norm'!$AC153+0+'[1]Decision matrix with norm'!$AQ153+'[1]Decision matrix with norm'!$AV153+'[1]Decision matrix with norm'!$AW153+'[1]Decision matrix with norm'!$BC153+'[1]Decision matrix with norm'!$BG153</f>
        <v>4.3989558127638881</v>
      </c>
      <c r="AG153">
        <f>'[1]Decision matrix with norm'!$F153+'[1]Decision matrix with norm'!$O153+'[1]Decision matrix with norm'!$U153+'[1]Decision matrix with norm'!$AC153+0+'[1]Decision matrix with norm'!$AQ153+0+'[1]Decision matrix with norm'!$AW153+'[1]Decision matrix with norm'!$BD153+'[1]Decision matrix with norm'!$BF153</f>
        <v>5.0774212767195142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Dependency Degree (50 times)</vt:lpstr>
      <vt:lpstr>Dependency Degree (Global)</vt:lpstr>
      <vt:lpstr>Sheet6</vt:lpstr>
      <vt:lpstr>Sheet7</vt:lpstr>
      <vt:lpstr>Sheet8</vt:lpstr>
      <vt:lpstr>RawData_MSI</vt:lpstr>
      <vt:lpstr>AR_dataset</vt:lpstr>
      <vt:lpstr>DecisionMatrix</vt:lpstr>
      <vt:lpstr>Dependency Degree (Local)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2021-11-01T04:07:14Z</dcterms:created>
  <dcterms:modified xsi:type="dcterms:W3CDTF">2022-08-05T08:59:40Z</dcterms:modified>
</cp:coreProperties>
</file>