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\Dropbox\Caspian Team - IMS System\بانک‌های اطلاعاتی\فایل های بانک های اطلاعاتی\شناسنامه فرایندها\"/>
    </mc:Choice>
  </mc:AlternateContent>
  <xr:revisionPtr revIDLastSave="0" documentId="13_ncr:1_{EAE87E28-1DC4-498C-A1AA-9400B28F64BC}" xr6:coauthVersionLast="47" xr6:coauthVersionMax="47" xr10:uidLastSave="{00000000-0000-0000-0000-000000000000}"/>
  <bookViews>
    <workbookView showHorizontalScroll="0" showVerticalScroll="0" showSheetTabs="0" xWindow="-110" yWindow="-110" windowWidth="19420" windowHeight="10420" xr2:uid="{00000000-000D-0000-FFFF-FFFF00000000}"/>
  </bookViews>
  <sheets>
    <sheet name="Sheet1" sheetId="3" r:id="rId1"/>
  </sheets>
  <definedNames>
    <definedName name="_xlnm.Print_Area" localSheetId="0">Sheet1!$A$1:$G$98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<sst xmlns="http://schemas.openxmlformats.org/spreadsheetml/2006/main" count="242" uniqueCount="242">
  <si>
    <t xml:space="preserve">ماتريس سلسله مراتب فرايندي </t>
  </si>
  <si>
    <t>ردیف حوزه</t>
  </si>
  <si>
    <t>حوزه كسب و كار (سطح 1)</t>
  </si>
  <si>
    <t>ردیف گروه</t>
  </si>
  <si>
    <t>گروه كسب و كار (سطح 2)</t>
  </si>
  <si>
    <t>سطح مورد نظر آنالیز فرایندی</t>
  </si>
  <si>
    <t>ردیف فرآیند</t>
  </si>
  <si>
    <t>فرايندهای کسب و کار (سطح 3)</t>
  </si>
  <si>
    <t>کد فرآیند</t>
  </si>
  <si>
    <t>توسعه و مدیریت قابلیت‌های کسب و کار</t>
  </si>
  <si>
    <t>توسعه چشم انداز و مدیریت استراتژیک</t>
  </si>
  <si>
    <t>مدیریت آب بدون درآمد</t>
  </si>
  <si>
    <t>مدیریت کیفیت سازمانی</t>
  </si>
  <si>
    <t>مدیریت فرآیند</t>
  </si>
  <si>
    <t xml:space="preserve">مدیریت دانش </t>
  </si>
  <si>
    <t>مدیریت تغییرات سازمانی</t>
  </si>
  <si>
    <t>مدیریت مستندات و سوابق</t>
  </si>
  <si>
    <t>مدیریت آمار و پایش اطلاعات عملکردی</t>
  </si>
  <si>
    <t>بازنگری مدیریت</t>
  </si>
  <si>
    <t>مدیریت پروژه</t>
  </si>
  <si>
    <t>مدیریت و کنترل پروژه</t>
  </si>
  <si>
    <t>مدیریت ریسک، تاب‌آوری و برنامه‌های اصلاحی</t>
  </si>
  <si>
    <t>شناسایی و  ارزیابی ریسک‌ها و فرصت‌ها</t>
  </si>
  <si>
    <t>شناسایی و کنترل شرایط بحران و برنامه‌های پدافندی</t>
  </si>
  <si>
    <t>ممیزی داخلی سیستم‌ها</t>
  </si>
  <si>
    <t xml:space="preserve"> بازرسی و حسابرسی عملیاتی</t>
  </si>
  <si>
    <t>مدیریت پژوهش و نوآوری</t>
  </si>
  <si>
    <t>مدیریت برنامه‌های تحقیق و توسعه</t>
  </si>
  <si>
    <t>مدیریت برنامه‌های پژوهشی</t>
  </si>
  <si>
    <t>مدیریت و اجرای برنامه‌های واکنش در شرایط اضطراری</t>
  </si>
  <si>
    <t>ايجاد، بهسازي و توسعه شبکه و تأسيسات آب و فاضلاب</t>
  </si>
  <si>
    <t>شکل‌گیری و هدايت طرح‌ها</t>
  </si>
  <si>
    <t>تعريف و امكان‌سنجي طرح‌های بهسازی و توسعه</t>
  </si>
  <si>
    <t>PID-0211</t>
  </si>
  <si>
    <t>طرح‌ريزي طرح/پروژه‌های بهسازی و توسعه</t>
  </si>
  <si>
    <t>PID-0212</t>
  </si>
  <si>
    <t>مديريت اجراي طرح</t>
  </si>
  <si>
    <t>آماده‌سازي مقدمات اجراي طرح/ پروژه‌های بهسازی و توسعه</t>
  </si>
  <si>
    <t>PID-0221</t>
  </si>
  <si>
    <t>بازرسي فني اجراي طرح/ پروژه‌های بهسازی و توسعه</t>
  </si>
  <si>
    <t>PID-0222</t>
  </si>
  <si>
    <t>کنترل وضعيت پيشرفت اجراي طرح/ پروژه‌های بهسازی و توسعه</t>
  </si>
  <si>
    <t>PID-0223</t>
  </si>
  <si>
    <t>کنترل و تأييد صورت وضعيت طرح/ پروژه‌های بهسازی و توسعه</t>
  </si>
  <si>
    <t>PID-0224</t>
  </si>
  <si>
    <t>اختتام و تحويل</t>
  </si>
  <si>
    <t>PID-0231</t>
  </si>
  <si>
    <t>بهره‌برداري و نگهداري</t>
  </si>
  <si>
    <t>مدیریت تامین، تصفیه و توزیع آب</t>
  </si>
  <si>
    <t>PID-0311</t>
  </si>
  <si>
    <t>PID-0331</t>
  </si>
  <si>
    <t xml:space="preserve"> جمع آوری و انتقال فاضلاب</t>
  </si>
  <si>
    <t>PID-0321</t>
  </si>
  <si>
    <t>مدیریت تصفیه خانه های فاضلاب</t>
  </si>
  <si>
    <t>PID-0332</t>
  </si>
  <si>
    <t>تامین کیفیت آب شرب و پساب</t>
  </si>
  <si>
    <t>پايش کيفيت و بهداشت آب و پساب</t>
  </si>
  <si>
    <t>نگهداشت تاسیسات و تجهیزات (آب و فاضلاب)
در راستای مدیریت دارایی های فیزیکی</t>
  </si>
  <si>
    <t>قبل از خرابی (نگهداری پیشگیرانه PM )</t>
  </si>
  <si>
    <t>PID-0341</t>
  </si>
  <si>
    <t>قبل از خرابی (نت مبتنی بر شرایط CBM)</t>
  </si>
  <si>
    <t>بعد از خرابی (فوری)</t>
  </si>
  <si>
    <t>بعد از خرابی (غیر فوری)</t>
  </si>
  <si>
    <t>مدیریت انرژی</t>
  </si>
  <si>
    <t>مدیریت تامین و تولید انرژی</t>
  </si>
  <si>
    <t>PID-0351</t>
  </si>
  <si>
    <t>مديريت مصرف انرژي</t>
  </si>
  <si>
    <t>PID-0352</t>
  </si>
  <si>
    <t>فروش و خدمات مشترکين</t>
  </si>
  <si>
    <t xml:space="preserve">تدوين و بروزرساني سرویس‌های خدمات مشترکین و تعرفه‌هاي فروش و خدمات مشترکين </t>
  </si>
  <si>
    <t>PID-0411</t>
  </si>
  <si>
    <t>PID-0421</t>
  </si>
  <si>
    <t>PID-0431</t>
  </si>
  <si>
    <t>پشتیبانی و رسیدگی به  امور  مشترکين</t>
  </si>
  <si>
    <t>مديريت درگاه‌هاي ارائه خدمات مشترکين</t>
  </si>
  <si>
    <t>مديريت منابع مالي</t>
  </si>
  <si>
    <t>تأمین سرمایه و مدیریت بودجه و اعتبارات</t>
  </si>
  <si>
    <t>تهيه، تصويب و اصلاح برنامه و بودجه سالانه شرکت</t>
  </si>
  <si>
    <t>PID-0511</t>
  </si>
  <si>
    <t>PID-0512</t>
  </si>
  <si>
    <t>جذب سرمایه و مشارکت‌های اقتصادی</t>
  </si>
  <si>
    <t>PID-0513</t>
  </si>
  <si>
    <t>مدیریت مالی و حسابداری</t>
  </si>
  <si>
    <t>مديريت ثبت اسناد درآمدی شرکت</t>
  </si>
  <si>
    <t>PID-0522</t>
  </si>
  <si>
    <t>رسیدگی به اسناد هزینه‌ای</t>
  </si>
  <si>
    <t>PID-0523</t>
  </si>
  <si>
    <t>تسويه حساب پيمان‌ها (حسابداری پیمان)</t>
  </si>
  <si>
    <t>PID-0524</t>
  </si>
  <si>
    <t>افتتاح و ترمیم تنخواه</t>
  </si>
  <si>
    <t>PID-0525</t>
  </si>
  <si>
    <t>پرداخت هزینه‌ها و دریافت وجوه</t>
  </si>
  <si>
    <t>PID-0526</t>
  </si>
  <si>
    <t>محاسبه و پرداخت حقوق و دستمزد ماهانه (حسابداری پرسنل)</t>
  </si>
  <si>
    <t>حسابرسی و مدیریت کنترل‌های مالی</t>
  </si>
  <si>
    <t>تهيه صورت‌ها و گزارش‌هاي مالي</t>
  </si>
  <si>
    <t>PID-0531</t>
  </si>
  <si>
    <t>PID-0532</t>
  </si>
  <si>
    <t>توسعه و مدیریت سرمایه انسانی</t>
  </si>
  <si>
    <t>استخدام، انتصاب و خروج از خدمت</t>
  </si>
  <si>
    <t>جذب نيروي انساني</t>
  </si>
  <si>
    <t>PID-0611</t>
  </si>
  <si>
    <t>انتقال، تغییر پست و تبدیل وضعیت استخدامی کارکنان</t>
  </si>
  <si>
    <t>PID-0612</t>
  </si>
  <si>
    <t>خاتمه خدمت کارکنان</t>
  </si>
  <si>
    <t>PID-0613</t>
  </si>
  <si>
    <t>انگيزش و نگهداشت</t>
  </si>
  <si>
    <t>ارائه خدمات درمانی، رفاهي و اجتماعي به کارکنان</t>
  </si>
  <si>
    <t>PID-0621</t>
  </si>
  <si>
    <t>تشویق کارکنان</t>
  </si>
  <si>
    <t>PID-0622</t>
  </si>
  <si>
    <t>تعیین و ارائه مزایای رفاهی نقدی و غیرنقدی</t>
  </si>
  <si>
    <t>PID-0623</t>
  </si>
  <si>
    <t>توانمند‌سازی و آموزش</t>
  </si>
  <si>
    <t>نیازسنجی، برنامه‌ریزی و برگزاری دوره های آموزشی سالانه</t>
  </si>
  <si>
    <t>PID-0631</t>
  </si>
  <si>
    <t>ارزيابي دوره‌هاي آموزشي</t>
  </si>
  <si>
    <t>ارزیابی عملکرد پرسنل</t>
  </si>
  <si>
    <t>تدوين معيارها و ارزيابي عملکرد نيروي انساني</t>
  </si>
  <si>
    <t>PID-0641</t>
  </si>
  <si>
    <t>رسيدگي به تخلفات کارکنان</t>
  </si>
  <si>
    <t>PID-0642</t>
  </si>
  <si>
    <t>مديريت فناوری اطلاعات</t>
  </si>
  <si>
    <t>برنامه‌ریزی و ارائه خدمات فناوری اطلاعات</t>
  </si>
  <si>
    <t>اصلاح و بهبود خدمات فناوری اطلاعات</t>
  </si>
  <si>
    <t>PID-0711</t>
  </si>
  <si>
    <t>پشتيباني و ارائه خدمات فناوري اطلاعات</t>
  </si>
  <si>
    <t>PID-0712</t>
  </si>
  <si>
    <t>مديريت و تحليل اطلاعات مكاني منابع، تاسيسات و شبكه‌ها</t>
  </si>
  <si>
    <t>PID-0713</t>
  </si>
  <si>
    <t>توسعه و اجرای کنترل‌های امنیتی، حریم خصوصی و حفاظت اطلاعات</t>
  </si>
  <si>
    <t>برنامه‌ریزی و کنترل امنیت اطلاعات</t>
  </si>
  <si>
    <t>PID-0721</t>
  </si>
  <si>
    <t>مديريت ارتباطات با ذي‌نفعان</t>
  </si>
  <si>
    <t>امور مجامع و هیئت مدیره</t>
  </si>
  <si>
    <t>برگزاري مجامع عادی و فوق العاده</t>
  </si>
  <si>
    <t>PID-0811</t>
  </si>
  <si>
    <t>مديريت حقوقي و قراردادي</t>
  </si>
  <si>
    <t>PID-0821</t>
  </si>
  <si>
    <t>PID-0822</t>
  </si>
  <si>
    <t xml:space="preserve"> اطلاع رسانی و آموزش همگانی </t>
  </si>
  <si>
    <t>اطلاع‌رسانی</t>
  </si>
  <si>
    <t>PID-0831</t>
  </si>
  <si>
    <t>فرهنگ‌سازي و آموزش همگانی</t>
  </si>
  <si>
    <t>PID-0832</t>
  </si>
  <si>
    <t>PID-0841</t>
  </si>
  <si>
    <t xml:space="preserve">رسیدگی و پیگیری سوالات، شکایات و اعتراضات </t>
  </si>
  <si>
    <t>PID-0842</t>
  </si>
  <si>
    <t>مديريت نظام پيشنهادها</t>
  </si>
  <si>
    <t>PID-0843</t>
  </si>
  <si>
    <t>مديريت تأمين و پشتيباني</t>
  </si>
  <si>
    <t>ارزیابی تامین کنندگان</t>
  </si>
  <si>
    <t>انتخاب تأمين‌كننده كالا و خدمات</t>
  </si>
  <si>
    <t>PID-0911</t>
  </si>
  <si>
    <t>مدیریت ارزیابی و توسعه شبکه کالا و خدمات</t>
  </si>
  <si>
    <t>PID-0912</t>
  </si>
  <si>
    <t>تأمين کالا و خدمات</t>
  </si>
  <si>
    <t>خرید کالا و خدمات</t>
  </si>
  <si>
    <t>PID-0921</t>
  </si>
  <si>
    <t>انجام مزايده و فروش کالای مازاد/فرسوده</t>
  </si>
  <si>
    <t>PID-0922</t>
  </si>
  <si>
    <t>کنترل و نگهداری کالا و مدیریت اموال</t>
  </si>
  <si>
    <t>بازرسي و کنترل کيفي کالاي دريافتي</t>
  </si>
  <si>
    <t>PID-0931</t>
  </si>
  <si>
    <t>دریافت، نگهداری و انبارش کالا</t>
  </si>
  <si>
    <t>PID-0932</t>
  </si>
  <si>
    <t>بررسی موجودی و تحویل کالا</t>
  </si>
  <si>
    <t>PID-0933</t>
  </si>
  <si>
    <t>حسابداري اموال و نقل و انتقالات</t>
  </si>
  <si>
    <t>PID-0934</t>
  </si>
  <si>
    <t>پشتیبانی و خدمات عمومی</t>
  </si>
  <si>
    <t>انجام امور تشریفات و تدارکات مراسم اداری</t>
  </si>
  <si>
    <t>PID-0941</t>
  </si>
  <si>
    <t>ارائه خدمات حمل و نقل و تعمیر و نگهداری وسایل نقلیه موتوری و خودروها</t>
  </si>
  <si>
    <t>PID-0942</t>
  </si>
  <si>
    <t>ارائه خدمات عمومي</t>
  </si>
  <si>
    <t>PID-0943</t>
  </si>
  <si>
    <t>حفاظت فیزیکی</t>
  </si>
  <si>
    <t>PID-0944</t>
  </si>
  <si>
    <t>تدوين و به‌روزرساني ساختارسازماني</t>
  </si>
  <si>
    <t>PID-0521</t>
  </si>
  <si>
    <t>PID-0632</t>
  </si>
  <si>
    <t>طرح فروش و خدمات به مشترکين</t>
  </si>
  <si>
    <t>جذب مشتری و فروش محصولات و خدمات</t>
  </si>
  <si>
    <t>برنامه ریزی فروش</t>
  </si>
  <si>
    <t>مدیریت فروش</t>
  </si>
  <si>
    <t>مدیریت مطالبات</t>
  </si>
  <si>
    <t>PID-0422</t>
  </si>
  <si>
    <t>PID-0423</t>
  </si>
  <si>
    <t>مدیریت تامین و تصفیه آب‌های سطحی</t>
  </si>
  <si>
    <t>مدیریت توزیع آب</t>
  </si>
  <si>
    <t>PID-0312</t>
  </si>
  <si>
    <t>PID-0313</t>
  </si>
  <si>
    <t>PID-0314</t>
  </si>
  <si>
    <t>مدیریت خطوط انتقال، ایستگاه پمپاژ و مخازن مدیریت توزیع آب</t>
  </si>
  <si>
    <t>مدیریت تامین و توزیع آب‌های زیرزمینی</t>
  </si>
  <si>
    <t xml:space="preserve">حسابرسي داخلي و نظارت بر عملکرد </t>
  </si>
  <si>
    <t>PID-0334</t>
  </si>
  <si>
    <t>PID-0333</t>
  </si>
  <si>
    <t>شناسایی و  ارزیابی ریسک‌ها و فرصت‌های HSE</t>
  </si>
  <si>
    <t>کنترل عملیات و مدیریت برنامه‌های HSE</t>
  </si>
  <si>
    <t>مدیریت رویدادهای HSE</t>
  </si>
  <si>
    <t>پایش/ اندازه‌گیری، تحلیل و ارزیابی انطباق عملکرد HSE</t>
  </si>
  <si>
    <t>PID-0833</t>
  </si>
  <si>
    <t>آگاهی و ارتباطات</t>
  </si>
  <si>
    <r>
      <rPr>
        <sz val="11"/>
        <color rgb="FFFF0000"/>
        <rFont val="B Zar"/>
        <charset val="178"/>
      </rPr>
      <t>شناسایی و</t>
    </r>
    <r>
      <rPr>
        <sz val="11"/>
        <color theme="1"/>
        <rFont val="B Zar"/>
        <charset val="178"/>
      </rPr>
      <t xml:space="preserve"> سنجش رضايت ذينفعان</t>
    </r>
  </si>
  <si>
    <t>توسعه پایدار</t>
  </si>
  <si>
    <t>مدیریت بازخورد ذی‌نفعان</t>
  </si>
  <si>
    <t>PID-0353</t>
  </si>
  <si>
    <t>به‌کارگیری انرژی‌های تجدیدپذیر</t>
  </si>
  <si>
    <t>مدیریت استراتژیک</t>
  </si>
  <si>
    <t>PID-0111</t>
  </si>
  <si>
    <t>PID-0112</t>
  </si>
  <si>
    <t>PID-0113</t>
  </si>
  <si>
    <t>PID-0114</t>
  </si>
  <si>
    <t>PID-0121</t>
  </si>
  <si>
    <t>PID-0122</t>
  </si>
  <si>
    <t>PID-0123</t>
  </si>
  <si>
    <t>PID-0124</t>
  </si>
  <si>
    <t>PID-0125</t>
  </si>
  <si>
    <t>PID-0126</t>
  </si>
  <si>
    <t>PID-0131</t>
  </si>
  <si>
    <t>PID-0141</t>
  </si>
  <si>
    <t>PID-0142</t>
  </si>
  <si>
    <t>PID-0143</t>
  </si>
  <si>
    <t>PID-0144</t>
  </si>
  <si>
    <t>PID-0145</t>
  </si>
  <si>
    <t>PID-0151</t>
  </si>
  <si>
    <t>PID-0152</t>
  </si>
  <si>
    <t>PID-0161</t>
  </si>
  <si>
    <t>PID-0162</t>
  </si>
  <si>
    <t>PID-0163</t>
  </si>
  <si>
    <t>PID-0164</t>
  </si>
  <si>
    <t>PID-0165</t>
  </si>
  <si>
    <t>کنترل بودجه</t>
  </si>
  <si>
    <t>PID-0322</t>
  </si>
  <si>
    <t>مدیریت زیست محیطی، ایمنی و بهداشت شغلی</t>
  </si>
  <si>
    <t>اختتامیه و تحويل طرح/پروژه های بهسازی و توسعه</t>
  </si>
  <si>
    <t>رسيدگي به دعاوي حقوقي، کیفری ، تملک اراضي</t>
  </si>
  <si>
    <t>مدیریت قراردادها</t>
  </si>
  <si>
    <r>
      <t xml:space="preserve">مدیریت جمع‌آوری و </t>
    </r>
    <r>
      <rPr>
        <sz val="11"/>
        <color rgb="FFFF0000"/>
        <rFont val="B Zar"/>
        <charset val="178"/>
      </rPr>
      <t>انتقال فاضلاب</t>
    </r>
  </si>
  <si>
    <r>
      <rPr>
        <sz val="11"/>
        <rFont val="B Zar"/>
        <charset val="178"/>
      </rPr>
      <t>مدیریت بهیود (ع</t>
    </r>
    <r>
      <rPr>
        <sz val="11"/>
        <color theme="1"/>
        <rFont val="B Zar"/>
        <charset val="178"/>
      </rPr>
      <t>دم انطباق و برنامه‌های اصلاحی و بهبود مستمر)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</si>
</sst>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2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B Zar"/>
      <charset val="178"/>
    </font>
    <font>
      <sz val="12"/>
      <color theme="1"/>
      <name val="B Zar"/>
      <charset val="178"/>
    </font>
    <font>
      <sz val="10"/>
      <color theme="1" tint="4.9989318521683403E-2"/>
      <name val="B Zar"/>
      <charset val="178"/>
    </font>
    <font>
      <b/>
      <sz val="16"/>
      <color theme="1"/>
      <name val="B Zar"/>
      <charset val="178"/>
    </font>
    <font>
      <b/>
      <sz val="14"/>
      <color rgb="FF0070C0"/>
      <name val="B Zar"/>
      <charset val="178"/>
    </font>
    <font>
      <u/>
      <sz val="11"/>
      <color theme="10"/>
      <name val="Calibri"/>
      <family val="2"/>
      <charset val="178"/>
      <scheme val="minor"/>
    </font>
    <font>
      <b/>
      <sz val="12"/>
      <color theme="4"/>
      <name val="B Zar"/>
      <charset val="178"/>
    </font>
    <font>
      <sz val="11"/>
      <color rgb="FF000000"/>
      <name val="B Zar"/>
      <charset val="178"/>
    </font>
    <font>
      <sz val="11"/>
      <color theme="1"/>
      <name val="B Zar"/>
      <charset val="178"/>
    </font>
    <font>
      <sz val="11"/>
      <name val="B Zar"/>
      <charset val="178"/>
    </font>
    <font>
      <b/>
      <sz val="12"/>
      <color rgb="FF0070C0"/>
      <name val="B Zar"/>
      <charset val="178"/>
    </font>
    <font>
      <sz val="12"/>
      <name val="B Zar"/>
      <charset val="178"/>
    </font>
    <font>
      <b/>
      <sz val="16"/>
      <color rgb="FF000000"/>
      <name val="B Zar"/>
      <charset val="178"/>
    </font>
    <font>
      <b/>
      <sz val="16"/>
      <name val="B Zar"/>
      <charset val="178"/>
    </font>
    <font>
      <b/>
      <sz val="10"/>
      <color theme="1"/>
      <name val="Times New Roman"/>
      <family val="1"/>
    </font>
    <font>
      <b/>
      <sz val="16"/>
      <color theme="4"/>
      <name val="B Zar"/>
      <charset val="178"/>
    </font>
    <font>
      <b/>
      <sz val="14"/>
      <color theme="4"/>
      <name val="B Zar"/>
      <charset val="178"/>
    </font>
    <font>
      <sz val="11"/>
      <color theme="1" tint="4.9989318521683403E-2"/>
      <name val="B Zar"/>
      <charset val="178"/>
    </font>
    <font>
      <sz val="12"/>
      <color rgb="FFFF0000"/>
      <name val="B Zar"/>
      <charset val="178"/>
    </font>
    <font>
      <sz val="11"/>
      <color rgb="FFFF0000"/>
      <name val="B Zar"/>
      <charset val="178"/>
    </font>
    <font>
      <b/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bgColor rgb="FFFF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1" xfId="1" applyFont="1" applyFill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 wrapText="1" readingOrder="2"/>
    </xf>
    <xf numFmtId="0" fontId="2" fillId="0" borderId="1" xfId="1" applyFont="1" applyFill="1" applyBorder="1" applyAlignment="1">
      <alignment horizontal="center" vertical="center" readingOrder="2"/>
    </xf>
    <xf numFmtId="164" fontId="5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readingOrder="2"/>
    </xf>
    <xf numFmtId="0" fontId="9" fillId="0" borderId="4" xfId="0" applyFont="1" applyBorder="1" applyAlignment="1">
      <alignment horizontal="center" vertical="center" readingOrder="2"/>
    </xf>
    <xf numFmtId="0" fontId="10" fillId="0" borderId="1" xfId="0" applyFont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 readingOrder="2"/>
    </xf>
    <xf numFmtId="0" fontId="10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 readingOrder="2"/>
    </xf>
    <xf numFmtId="0" fontId="10" fillId="0" borderId="4" xfId="0" applyFont="1" applyBorder="1" applyAlignment="1">
      <alignment horizontal="center" vertical="center" wrapText="1" readingOrder="2"/>
    </xf>
    <xf numFmtId="0" fontId="2" fillId="0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9" fillId="0" borderId="1" xfId="1" applyFont="1" applyFill="1" applyBorder="1" applyAlignment="1">
      <alignment horizontal="center" vertical="center" wrapText="1" readingOrder="2"/>
    </xf>
    <xf numFmtId="0" fontId="9" fillId="0" borderId="3" xfId="1" applyFont="1" applyFill="1" applyBorder="1" applyAlignment="1">
      <alignment horizontal="center" vertical="center" wrapText="1" readingOrder="2"/>
    </xf>
    <xf numFmtId="0" fontId="18" fillId="0" borderId="1" xfId="1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 wrapText="1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2" fillId="0" borderId="4" xfId="1" applyFont="1" applyFill="1" applyBorder="1" applyAlignment="1">
      <alignment horizontal="center" vertical="center" wrapText="1" readingOrder="2"/>
    </xf>
    <xf numFmtId="0" fontId="5" fillId="0" borderId="7" xfId="0" applyFont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 wrapText="1" readingOrder="2"/>
    </xf>
    <xf numFmtId="49" fontId="9" fillId="0" borderId="1" xfId="0" applyNumberFormat="1" applyFont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 wrapText="1" readingOrder="2"/>
    </xf>
    <xf numFmtId="0" fontId="9" fillId="0" borderId="12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 readingOrder="2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2"/>
    </xf>
    <xf numFmtId="0" fontId="2" fillId="4" borderId="4" xfId="1" applyFont="1" applyFill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 readingOrder="2"/>
    </xf>
    <xf numFmtId="0" fontId="10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readingOrder="2"/>
    </xf>
    <xf numFmtId="0" fontId="15" fillId="3" borderId="4" xfId="0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 wrapText="1" readingOrder="2"/>
    </xf>
    <xf numFmtId="49" fontId="9" fillId="0" borderId="4" xfId="0" applyNumberFormat="1" applyFont="1" applyBorder="1" applyAlignment="1">
      <alignment horizontal="center" vertical="center" wrapText="1" readingOrder="2"/>
    </xf>
    <xf numFmtId="0" fontId="6" fillId="0" borderId="4" xfId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6" fillId="5" borderId="1" xfId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6" fillId="0" borderId="3" xfId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 readingOrder="2"/>
    </xf>
    <xf numFmtId="0" fontId="10" fillId="3" borderId="1" xfId="0" applyFont="1" applyFill="1" applyBorder="1" applyAlignment="1">
      <alignment horizontal="center" vertical="center" readingOrder="2"/>
    </xf>
    <xf numFmtId="0" fontId="9" fillId="0" borderId="4" xfId="0" applyFont="1" applyBorder="1" applyAlignment="1">
      <alignment horizontal="center" vertical="center"/>
    </xf>
    <xf numFmtId="0" fontId="6" fillId="0" borderId="1" xfId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 wrapText="1" readingOrder="2"/>
    </xf>
    <xf numFmtId="0" fontId="9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 wrapText="1" readingOrder="2"/>
    </xf>
    <xf numFmtId="49" fontId="9" fillId="6" borderId="4" xfId="0" applyNumberFormat="1" applyFont="1" applyFill="1" applyBorder="1" applyAlignment="1">
      <alignment horizontal="center" vertical="center" wrapText="1" readingOrder="2"/>
    </xf>
    <xf numFmtId="0" fontId="2" fillId="6" borderId="1" xfId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 readingOrder="2"/>
    </xf>
    <xf numFmtId="0" fontId="2" fillId="6" borderId="7" xfId="1" applyFont="1" applyFill="1" applyBorder="1" applyAlignment="1">
      <alignment horizontal="center" vertical="center" wrapText="1" readingOrder="2"/>
    </xf>
    <xf numFmtId="0" fontId="9" fillId="6" borderId="7" xfId="0" applyFont="1" applyFill="1" applyBorder="1" applyAlignment="1">
      <alignment horizontal="center" vertical="center" wrapText="1" readingOrder="2"/>
    </xf>
    <xf numFmtId="0" fontId="15" fillId="6" borderId="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 readingOrder="2"/>
    </xf>
    <xf numFmtId="0" fontId="6" fillId="4" borderId="1" xfId="1" applyFill="1" applyBorder="1" applyAlignment="1">
      <alignment horizontal="center" vertical="center"/>
    </xf>
    <xf numFmtId="0" fontId="20" fillId="3" borderId="1" xfId="1" applyFont="1" applyFill="1" applyBorder="1" applyAlignment="1">
      <alignment horizontal="center" vertical="center" wrapText="1" readingOrder="2"/>
    </xf>
    <xf numFmtId="0" fontId="21" fillId="3" borderId="1" xfId="0" applyFont="1" applyFill="1" applyBorder="1" applyAlignment="1">
      <alignment horizontal="center" vertical="center"/>
    </xf>
    <xf numFmtId="0" fontId="19" fillId="3" borderId="1" xfId="1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 readingOrder="2"/>
    </xf>
    <xf numFmtId="0" fontId="1" fillId="2" borderId="1" xfId="0" applyFont="1" applyFill="1" applyBorder="1" applyAlignment="1">
      <alignment horizontal="center" vertical="center" wrapText="1" readingOrder="2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 readingOrder="2"/>
    </xf>
    <xf numFmtId="0" fontId="11" fillId="0" borderId="5" xfId="1" applyFont="1" applyFill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 readingOrder="2"/>
    </xf>
    <xf numFmtId="0" fontId="7" fillId="0" borderId="5" xfId="1" applyFont="1" applyFill="1" applyBorder="1" applyAlignment="1">
      <alignment horizontal="center" vertical="center" wrapText="1" readingOrder="2"/>
    </xf>
    <xf numFmtId="0" fontId="7" fillId="0" borderId="3" xfId="1" applyFont="1" applyFill="1" applyBorder="1" applyAlignment="1">
      <alignment horizontal="center" vertical="center" wrapText="1" readingOrder="2"/>
    </xf>
    <xf numFmtId="164" fontId="5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13" fillId="0" borderId="12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 readingOrder="2"/>
    </xf>
    <xf numFmtId="0" fontId="14" fillId="0" borderId="5" xfId="0" applyFont="1" applyBorder="1" applyAlignment="1">
      <alignment horizontal="center" vertical="center" wrapText="1" readingOrder="2"/>
    </xf>
    <xf numFmtId="0" fontId="14" fillId="0" borderId="3" xfId="0" applyFont="1" applyBorder="1" applyAlignment="1">
      <alignment horizontal="center" vertical="center" wrapText="1" readingOrder="2"/>
    </xf>
    <xf numFmtId="0" fontId="16" fillId="0" borderId="3" xfId="0" applyFont="1" applyBorder="1" applyAlignment="1">
      <alignment horizontal="center" vertical="center" wrapText="1" readingOrder="2"/>
    </xf>
    <xf numFmtId="0" fontId="16" fillId="0" borderId="1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16" fillId="0" borderId="5" xfId="0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 readingOrder="2"/>
    </xf>
    <xf numFmtId="0" fontId="7" fillId="0" borderId="3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 vertical="center" wrapText="1" readingOrder="2"/>
    </xf>
    <xf numFmtId="0" fontId="13" fillId="0" borderId="5" xfId="0" applyFont="1" applyBorder="1" applyAlignment="1">
      <alignment horizontal="center" vertical="center" wrapText="1" readingOrder="2"/>
    </xf>
    <xf numFmtId="0" fontId="13" fillId="0" borderId="3" xfId="0" applyFont="1" applyBorder="1" applyAlignment="1">
      <alignment horizontal="center" vertical="center" wrapText="1" readingOrder="2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2"/>
    </xf>
    <xf numFmtId="0" fontId="17" fillId="0" borderId="3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 readingOrder="2"/>
    </xf>
    <xf numFmtId="0" fontId="6" fillId="0" borderId="4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theme="6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141810</xdr:colOff>
      <xdr:row>0</xdr:row>
      <xdr:rowOff>194289</xdr:rowOff>
    </xdr:from>
    <xdr:to>
      <xdr:col>1</xdr:col>
      <xdr:colOff>666750</xdr:colOff>
      <xdr:row>0</xdr:row>
      <xdr:rowOff>689006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2008917" y="194289"/>
          <a:ext cx="524940" cy="4947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712654</xdr:rowOff>
    </xdr:from>
    <xdr:to>
      <xdr:col>1</xdr:col>
      <xdr:colOff>1598084</xdr:colOff>
      <xdr:row>0</xdr:row>
      <xdr:rowOff>931334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061077583" y="712654"/>
          <a:ext cx="2328334" cy="218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000" b="1">
              <a:cs typeface="B Zar" panose="00000400000000000000" pitchFamily="2" charset="-78"/>
            </a:rPr>
            <a:t>شرکت آب و فاضلاب استان تهران</a:t>
          </a:r>
          <a:endParaRPr lang="en-US" sz="1000" b="1">
            <a:cs typeface="B Zar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PID-0231.xlsx" TargetMode="External"/><Relationship Id="rId21" Type="http://schemas.openxmlformats.org/officeDocument/2006/relationships/hyperlink" Target="PID-0212.xlsx" TargetMode="External"/><Relationship Id="rId42" Type="http://schemas.openxmlformats.org/officeDocument/2006/relationships/hyperlink" Target="PID-0521.xlsx" TargetMode="External"/><Relationship Id="rId47" Type="http://schemas.openxmlformats.org/officeDocument/2006/relationships/hyperlink" Target="PID-0524.xlsx" TargetMode="External"/><Relationship Id="rId63" Type="http://schemas.openxmlformats.org/officeDocument/2006/relationships/hyperlink" Target="PID-0822.xlsx" TargetMode="External"/><Relationship Id="rId68" Type="http://schemas.openxmlformats.org/officeDocument/2006/relationships/hyperlink" Target="PID-0843.xlsx" TargetMode="External"/><Relationship Id="rId84" Type="http://schemas.openxmlformats.org/officeDocument/2006/relationships/hyperlink" Target="PID-0532.xlsx" TargetMode="External"/><Relationship Id="rId16" Type="http://schemas.openxmlformats.org/officeDocument/2006/relationships/hyperlink" Target="PID_0162.xlsx" TargetMode="External"/><Relationship Id="rId11" Type="http://schemas.openxmlformats.org/officeDocument/2006/relationships/hyperlink" Target="PID_0143.xlsx" TargetMode="External"/><Relationship Id="rId32" Type="http://schemas.openxmlformats.org/officeDocument/2006/relationships/hyperlink" Target="PID-0333.xlsx" TargetMode="External"/><Relationship Id="rId37" Type="http://schemas.openxmlformats.org/officeDocument/2006/relationships/hyperlink" Target="PID-0423.xlsx" TargetMode="External"/><Relationship Id="rId53" Type="http://schemas.openxmlformats.org/officeDocument/2006/relationships/hyperlink" Target="PID-0622.xlsx" TargetMode="External"/><Relationship Id="rId58" Type="http://schemas.openxmlformats.org/officeDocument/2006/relationships/hyperlink" Target="PID-0711.xlsx" TargetMode="External"/><Relationship Id="rId74" Type="http://schemas.openxmlformats.org/officeDocument/2006/relationships/hyperlink" Target="PID-0932.xlsx" TargetMode="External"/><Relationship Id="rId79" Type="http://schemas.openxmlformats.org/officeDocument/2006/relationships/hyperlink" Target="PID-0943.xlsx" TargetMode="External"/><Relationship Id="rId5" Type="http://schemas.openxmlformats.org/officeDocument/2006/relationships/hyperlink" Target="PID_0123.xlsx" TargetMode="External"/><Relationship Id="rId19" Type="http://schemas.openxmlformats.org/officeDocument/2006/relationships/hyperlink" Target="PID_0165.xlsx" TargetMode="External"/><Relationship Id="rId14" Type="http://schemas.openxmlformats.org/officeDocument/2006/relationships/hyperlink" Target="PID_0152.xlsx" TargetMode="External"/><Relationship Id="rId22" Type="http://schemas.openxmlformats.org/officeDocument/2006/relationships/hyperlink" Target="PID-0221.xlsx" TargetMode="External"/><Relationship Id="rId27" Type="http://schemas.openxmlformats.org/officeDocument/2006/relationships/hyperlink" Target="PID-0314.xlsx" TargetMode="External"/><Relationship Id="rId30" Type="http://schemas.openxmlformats.org/officeDocument/2006/relationships/hyperlink" Target="PID-0331.xlsx" TargetMode="External"/><Relationship Id="rId35" Type="http://schemas.openxmlformats.org/officeDocument/2006/relationships/hyperlink" Target="PID-0421.xlsx" TargetMode="External"/><Relationship Id="rId43" Type="http://schemas.openxmlformats.org/officeDocument/2006/relationships/hyperlink" Target="PID-0522.xlsx" TargetMode="External"/><Relationship Id="rId48" Type="http://schemas.openxmlformats.org/officeDocument/2006/relationships/hyperlink" Target="PID-0531.xlsx" TargetMode="External"/><Relationship Id="rId56" Type="http://schemas.openxmlformats.org/officeDocument/2006/relationships/hyperlink" Target="PID-0641.xlsx" TargetMode="External"/><Relationship Id="rId64" Type="http://schemas.openxmlformats.org/officeDocument/2006/relationships/hyperlink" Target="PID-0831.xlsx" TargetMode="External"/><Relationship Id="rId69" Type="http://schemas.openxmlformats.org/officeDocument/2006/relationships/hyperlink" Target="PID-0911.xlsx" TargetMode="External"/><Relationship Id="rId77" Type="http://schemas.openxmlformats.org/officeDocument/2006/relationships/hyperlink" Target="PID-0941.xlsx" TargetMode="External"/><Relationship Id="rId8" Type="http://schemas.openxmlformats.org/officeDocument/2006/relationships/hyperlink" Target="PID_0126.xlsx" TargetMode="External"/><Relationship Id="rId51" Type="http://schemas.openxmlformats.org/officeDocument/2006/relationships/hyperlink" Target="PID-0613.xlsx" TargetMode="External"/><Relationship Id="rId72" Type="http://schemas.openxmlformats.org/officeDocument/2006/relationships/hyperlink" Target="PID-0922.xlsx" TargetMode="External"/><Relationship Id="rId80" Type="http://schemas.openxmlformats.org/officeDocument/2006/relationships/hyperlink" Target="PID-0944.xlsx" TargetMode="External"/><Relationship Id="rId85" Type="http://schemas.openxmlformats.org/officeDocument/2006/relationships/hyperlink" Target="PID_0114.xlsx" TargetMode="External"/><Relationship Id="rId3" Type="http://schemas.openxmlformats.org/officeDocument/2006/relationships/hyperlink" Target="PID_0121.xlsx" TargetMode="External"/><Relationship Id="rId12" Type="http://schemas.openxmlformats.org/officeDocument/2006/relationships/hyperlink" Target="PID_0144.xlsx" TargetMode="External"/><Relationship Id="rId17" Type="http://schemas.openxmlformats.org/officeDocument/2006/relationships/hyperlink" Target="PID_0163.xlsx" TargetMode="External"/><Relationship Id="rId25" Type="http://schemas.openxmlformats.org/officeDocument/2006/relationships/hyperlink" Target="PID-0224.xlsx" TargetMode="External"/><Relationship Id="rId33" Type="http://schemas.openxmlformats.org/officeDocument/2006/relationships/hyperlink" Target="PID-0334.xlsx" TargetMode="External"/><Relationship Id="rId38" Type="http://schemas.openxmlformats.org/officeDocument/2006/relationships/hyperlink" Target="PID-0431.xlsx" TargetMode="External"/><Relationship Id="rId46" Type="http://schemas.openxmlformats.org/officeDocument/2006/relationships/hyperlink" Target="PID-0525.xlsx" TargetMode="External"/><Relationship Id="rId59" Type="http://schemas.openxmlformats.org/officeDocument/2006/relationships/hyperlink" Target="PID-0712.xlsx" TargetMode="External"/><Relationship Id="rId67" Type="http://schemas.openxmlformats.org/officeDocument/2006/relationships/hyperlink" Target="PID-0842.xlsx" TargetMode="External"/><Relationship Id="rId20" Type="http://schemas.openxmlformats.org/officeDocument/2006/relationships/hyperlink" Target="PID-0211.xlsx" TargetMode="External"/><Relationship Id="rId41" Type="http://schemas.openxmlformats.org/officeDocument/2006/relationships/hyperlink" Target="PID-0512.xlsx" TargetMode="External"/><Relationship Id="rId54" Type="http://schemas.openxmlformats.org/officeDocument/2006/relationships/hyperlink" Target="PID-0631.xlsx" TargetMode="External"/><Relationship Id="rId62" Type="http://schemas.openxmlformats.org/officeDocument/2006/relationships/hyperlink" Target="PID-0821.xlsx" TargetMode="External"/><Relationship Id="rId70" Type="http://schemas.openxmlformats.org/officeDocument/2006/relationships/hyperlink" Target="PID-0912.xlsx" TargetMode="External"/><Relationship Id="rId75" Type="http://schemas.openxmlformats.org/officeDocument/2006/relationships/hyperlink" Target="PID-0933.xlsx" TargetMode="External"/><Relationship Id="rId83" Type="http://schemas.openxmlformats.org/officeDocument/2006/relationships/hyperlink" Target="PID-0145.xlsx" TargetMode="External"/><Relationship Id="rId1" Type="http://schemas.openxmlformats.org/officeDocument/2006/relationships/hyperlink" Target="PID_0111.xlsx" TargetMode="External"/><Relationship Id="rId6" Type="http://schemas.openxmlformats.org/officeDocument/2006/relationships/hyperlink" Target="PID_0124.xlsx" TargetMode="External"/><Relationship Id="rId15" Type="http://schemas.openxmlformats.org/officeDocument/2006/relationships/hyperlink" Target="PID_0161.xlsx" TargetMode="External"/><Relationship Id="rId23" Type="http://schemas.openxmlformats.org/officeDocument/2006/relationships/hyperlink" Target="PID-0222.xlsx" TargetMode="External"/><Relationship Id="rId28" Type="http://schemas.openxmlformats.org/officeDocument/2006/relationships/hyperlink" Target="PID-0321.xlsx" TargetMode="External"/><Relationship Id="rId36" Type="http://schemas.openxmlformats.org/officeDocument/2006/relationships/hyperlink" Target="PID-0422.xlsx" TargetMode="External"/><Relationship Id="rId49" Type="http://schemas.openxmlformats.org/officeDocument/2006/relationships/hyperlink" Target="PID-0611.xlsx" TargetMode="External"/><Relationship Id="rId57" Type="http://schemas.openxmlformats.org/officeDocument/2006/relationships/hyperlink" Target="PID-0642.xlsx" TargetMode="External"/><Relationship Id="rId10" Type="http://schemas.openxmlformats.org/officeDocument/2006/relationships/hyperlink" Target="PID_0142.xlsx" TargetMode="External"/><Relationship Id="rId31" Type="http://schemas.openxmlformats.org/officeDocument/2006/relationships/hyperlink" Target="PID-0332.xlsx" TargetMode="External"/><Relationship Id="rId44" Type="http://schemas.openxmlformats.org/officeDocument/2006/relationships/hyperlink" Target="PID-0523.xlsx" TargetMode="External"/><Relationship Id="rId52" Type="http://schemas.openxmlformats.org/officeDocument/2006/relationships/hyperlink" Target="PID-0621.xlsx" TargetMode="External"/><Relationship Id="rId60" Type="http://schemas.openxmlformats.org/officeDocument/2006/relationships/hyperlink" Target="PID-0713.xlsx" TargetMode="External"/><Relationship Id="rId65" Type="http://schemas.openxmlformats.org/officeDocument/2006/relationships/hyperlink" Target="PID-0832.xlsx" TargetMode="External"/><Relationship Id="rId73" Type="http://schemas.openxmlformats.org/officeDocument/2006/relationships/hyperlink" Target="PID-0931.xlsx" TargetMode="External"/><Relationship Id="rId78" Type="http://schemas.openxmlformats.org/officeDocument/2006/relationships/hyperlink" Target="PID-0942.xlsx" TargetMode="External"/><Relationship Id="rId81" Type="http://schemas.openxmlformats.org/officeDocument/2006/relationships/hyperlink" Target="PID-0811.xlsx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PID_0122.xlsx" TargetMode="External"/><Relationship Id="rId9" Type="http://schemas.openxmlformats.org/officeDocument/2006/relationships/hyperlink" Target="PID_0131.xlsx" TargetMode="External"/><Relationship Id="rId13" Type="http://schemas.openxmlformats.org/officeDocument/2006/relationships/hyperlink" Target="PID_0151.xlsx" TargetMode="External"/><Relationship Id="rId18" Type="http://schemas.openxmlformats.org/officeDocument/2006/relationships/hyperlink" Target="PID_0164.xlsx" TargetMode="External"/><Relationship Id="rId39" Type="http://schemas.openxmlformats.org/officeDocument/2006/relationships/hyperlink" Target="PID-0351.xlsx" TargetMode="External"/><Relationship Id="rId34" Type="http://schemas.openxmlformats.org/officeDocument/2006/relationships/hyperlink" Target="PID-0352.xlsx" TargetMode="External"/><Relationship Id="rId50" Type="http://schemas.openxmlformats.org/officeDocument/2006/relationships/hyperlink" Target="PID-0612.xlsx" TargetMode="External"/><Relationship Id="rId55" Type="http://schemas.openxmlformats.org/officeDocument/2006/relationships/hyperlink" Target="PID-0632.xlsx" TargetMode="External"/><Relationship Id="rId76" Type="http://schemas.openxmlformats.org/officeDocument/2006/relationships/hyperlink" Target="PID-0934.xlsx" TargetMode="External"/><Relationship Id="rId7" Type="http://schemas.openxmlformats.org/officeDocument/2006/relationships/hyperlink" Target="PID_0125.xlsx" TargetMode="External"/><Relationship Id="rId71" Type="http://schemas.openxmlformats.org/officeDocument/2006/relationships/hyperlink" Target="PID-0921.xlsx" TargetMode="External"/><Relationship Id="rId2" Type="http://schemas.openxmlformats.org/officeDocument/2006/relationships/hyperlink" Target="PID_0113.xlsx" TargetMode="External"/><Relationship Id="rId29" Type="http://schemas.openxmlformats.org/officeDocument/2006/relationships/hyperlink" Target="PID-0341%20(2).xlsx" TargetMode="External"/><Relationship Id="rId24" Type="http://schemas.openxmlformats.org/officeDocument/2006/relationships/hyperlink" Target="PID-0223.xlsx" TargetMode="External"/><Relationship Id="rId40" Type="http://schemas.openxmlformats.org/officeDocument/2006/relationships/hyperlink" Target="PID-0511.xlsx" TargetMode="External"/><Relationship Id="rId45" Type="http://schemas.openxmlformats.org/officeDocument/2006/relationships/hyperlink" Target="PID-0526.xlsx" TargetMode="External"/><Relationship Id="rId66" Type="http://schemas.openxmlformats.org/officeDocument/2006/relationships/hyperlink" Target="PID-0841.xlsx" TargetMode="External"/><Relationship Id="rId87" Type="http://schemas.openxmlformats.org/officeDocument/2006/relationships/drawing" Target="../drawings/drawing1.xml"/><Relationship Id="rId61" Type="http://schemas.openxmlformats.org/officeDocument/2006/relationships/hyperlink" Target="PID-0721.xlsx" TargetMode="External"/><Relationship Id="rId82" Type="http://schemas.openxmlformats.org/officeDocument/2006/relationships/hyperlink" Target="PID-014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rightToLeft="1" tabSelected="1" view="pageBreakPreview" topLeftCell="A10" zoomScale="85" zoomScaleNormal="85" zoomScaleSheetLayoutView="85" workbookViewId="0">
      <selection activeCell="F7" sqref="F7:G7"/>
    </sheetView>
  </sheetViews>
  <sheetFormatPr defaultColWidth="9.08984375" defaultRowHeight="14.5" x14ac:dyDescent="0.35"/>
  <cols>
    <col min="1" max="1" width="11" customWidth="1"/>
    <col min="2" max="2" width="28.90625" customWidth="1"/>
    <col min="3" max="3" width="6.7265625" customWidth="1"/>
    <col min="4" max="4" width="35.08984375" customWidth="1"/>
    <col min="5" max="5" width="6.36328125" customWidth="1"/>
    <col min="6" max="6" width="59.7265625" customWidth="1"/>
    <col min="7" max="7" width="14.08984375" customWidth="1"/>
  </cols>
  <sheetData>
    <row r="1" spans="1:7" s="23" customFormat="1" ht="74.25" customHeight="1" x14ac:dyDescent="0.35">
      <c r="A1" s="75" t="s">
        <v>0</v>
      </c>
      <c r="B1" s="75"/>
      <c r="C1" s="75"/>
      <c r="D1" s="75"/>
      <c r="E1" s="75"/>
      <c r="F1" s="75"/>
      <c r="G1" s="75"/>
    </row>
    <row r="2" spans="1:7" ht="25.5" customHeight="1" x14ac:dyDescent="0.35">
      <c r="A2" s="82" t="s">
        <v>1</v>
      </c>
      <c r="B2" s="83" t="s">
        <v>2</v>
      </c>
      <c r="C2" s="82" t="s">
        <v>3</v>
      </c>
      <c r="D2" s="83" t="s">
        <v>4</v>
      </c>
      <c r="E2" s="74" t="s">
        <v>5</v>
      </c>
      <c r="F2" s="74"/>
      <c r="G2" s="74"/>
    </row>
    <row r="3" spans="1:7" ht="42" x14ac:dyDescent="0.35">
      <c r="A3" s="82"/>
      <c r="B3" s="83"/>
      <c r="C3" s="82"/>
      <c r="D3" s="83"/>
      <c r="E3" s="24" t="s">
        <v>6</v>
      </c>
      <c r="F3" s="25" t="s">
        <v>7</v>
      </c>
      <c r="G3" s="24" t="s">
        <v>8</v>
      </c>
    </row>
    <row r="4" spans="1:7" ht="21" customHeight="1" x14ac:dyDescent="0.35">
      <c r="A4" s="75">
        <v>1</v>
      </c>
      <c r="B4" s="75" t="s">
        <v>9</v>
      </c>
      <c r="C4" s="76">
        <v>1</v>
      </c>
      <c r="D4" s="86" t="s">
        <v>10</v>
      </c>
      <c r="E4" s="1">
        <v>1</v>
      </c>
      <c r="F4" s="6" t="s">
        <v>210</v>
      </c>
      <c r="G4" s="49" t="s">
        <v>211</v>
      </c>
    </row>
    <row r="5" spans="1:7" ht="21" customHeight="1" x14ac:dyDescent="0.35">
      <c r="A5" s="75"/>
      <c r="B5" s="75"/>
      <c r="C5" s="77"/>
      <c r="D5" s="90"/>
      <c r="E5" s="1">
        <v>2</v>
      </c>
      <c r="F5" s="45" t="s">
        <v>206</v>
      </c>
      <c r="G5" s="46" t="s">
        <v>212</v>
      </c>
    </row>
    <row r="6" spans="1:7" ht="21" customHeight="1" x14ac:dyDescent="0.35">
      <c r="A6" s="75"/>
      <c r="B6" s="75"/>
      <c r="C6" s="77"/>
      <c r="D6" s="90"/>
      <c r="E6" s="1">
        <v>3</v>
      </c>
      <c r="F6" s="2" t="s">
        <v>179</v>
      </c>
      <c r="G6" s="50" t="s">
        <v>213</v>
      </c>
    </row>
    <row r="7" spans="1:7" ht="21" customHeight="1" x14ac:dyDescent="0.35">
      <c r="A7" s="75"/>
      <c r="B7" s="75"/>
      <c r="C7" s="78"/>
      <c r="D7" s="91"/>
      <c r="E7" s="1">
        <v>4</v>
      </c>
      <c r="F7" s="127" t="s">
        <v>11</v>
      </c>
      <c r="G7" s="128" t="s">
        <v>214</v>
      </c>
    </row>
    <row r="8" spans="1:7" ht="21" customHeight="1" x14ac:dyDescent="0.35">
      <c r="A8" s="75"/>
      <c r="B8" s="75"/>
      <c r="C8" s="84">
        <v>2</v>
      </c>
      <c r="D8" s="86" t="s">
        <v>12</v>
      </c>
      <c r="E8" s="27">
        <v>1</v>
      </c>
      <c r="F8" s="6" t="s">
        <v>13</v>
      </c>
      <c r="G8" s="49" t="s">
        <v>215</v>
      </c>
    </row>
    <row r="9" spans="1:7" ht="21" customHeight="1" x14ac:dyDescent="0.35">
      <c r="A9" s="75"/>
      <c r="B9" s="75"/>
      <c r="C9" s="85"/>
      <c r="D9" s="90"/>
      <c r="E9" s="27">
        <v>2</v>
      </c>
      <c r="F9" s="6" t="s">
        <v>14</v>
      </c>
      <c r="G9" s="49" t="s">
        <v>216</v>
      </c>
    </row>
    <row r="10" spans="1:7" ht="21" customHeight="1" x14ac:dyDescent="0.35">
      <c r="A10" s="75"/>
      <c r="B10" s="75"/>
      <c r="C10" s="85"/>
      <c r="D10" s="90"/>
      <c r="E10" s="27">
        <v>3</v>
      </c>
      <c r="F10" s="7" t="s">
        <v>15</v>
      </c>
      <c r="G10" s="49" t="s">
        <v>217</v>
      </c>
    </row>
    <row r="11" spans="1:7" ht="21" customHeight="1" x14ac:dyDescent="0.35">
      <c r="A11" s="75"/>
      <c r="B11" s="75"/>
      <c r="C11" s="85"/>
      <c r="D11" s="90"/>
      <c r="E11" s="27">
        <v>4</v>
      </c>
      <c r="F11" s="8" t="s">
        <v>16</v>
      </c>
      <c r="G11" s="49" t="s">
        <v>218</v>
      </c>
    </row>
    <row r="12" spans="1:7" ht="21" customHeight="1" x14ac:dyDescent="0.35">
      <c r="A12" s="75"/>
      <c r="B12" s="75"/>
      <c r="C12" s="85"/>
      <c r="D12" s="90"/>
      <c r="E12" s="27">
        <v>5</v>
      </c>
      <c r="F12" s="7" t="s">
        <v>17</v>
      </c>
      <c r="G12" s="49" t="s">
        <v>219</v>
      </c>
    </row>
    <row r="13" spans="1:7" ht="21" customHeight="1" x14ac:dyDescent="0.35">
      <c r="A13" s="75"/>
      <c r="B13" s="75"/>
      <c r="C13" s="92"/>
      <c r="D13" s="91"/>
      <c r="E13" s="27">
        <v>6</v>
      </c>
      <c r="F13" s="2" t="s">
        <v>18</v>
      </c>
      <c r="G13" s="49" t="s">
        <v>220</v>
      </c>
    </row>
    <row r="14" spans="1:7" ht="23" x14ac:dyDescent="0.35">
      <c r="A14" s="75"/>
      <c r="B14" s="75"/>
      <c r="C14" s="5">
        <v>3</v>
      </c>
      <c r="D14" s="35" t="s">
        <v>19</v>
      </c>
      <c r="E14" s="1">
        <v>1</v>
      </c>
      <c r="F14" s="6" t="s">
        <v>20</v>
      </c>
      <c r="G14" s="50" t="s">
        <v>221</v>
      </c>
    </row>
    <row r="15" spans="1:7" ht="21" customHeight="1" x14ac:dyDescent="0.35">
      <c r="A15" s="75"/>
      <c r="B15" s="75"/>
      <c r="C15" s="84">
        <v>4</v>
      </c>
      <c r="D15" s="86" t="s">
        <v>21</v>
      </c>
      <c r="E15" s="27">
        <v>1</v>
      </c>
      <c r="F15" s="9" t="s">
        <v>22</v>
      </c>
      <c r="G15" s="50" t="s">
        <v>222</v>
      </c>
    </row>
    <row r="16" spans="1:7" ht="20.5" customHeight="1" x14ac:dyDescent="0.35">
      <c r="A16" s="75"/>
      <c r="B16" s="75"/>
      <c r="C16" s="85"/>
      <c r="D16" s="87"/>
      <c r="E16" s="27">
        <v>2</v>
      </c>
      <c r="F16" s="57" t="s">
        <v>23</v>
      </c>
      <c r="G16" s="58" t="s">
        <v>223</v>
      </c>
    </row>
    <row r="17" spans="1:7" ht="20.5" x14ac:dyDescent="0.35">
      <c r="A17" s="75"/>
      <c r="B17" s="75"/>
      <c r="C17" s="85"/>
      <c r="D17" s="87"/>
      <c r="E17" s="1">
        <v>3</v>
      </c>
      <c r="F17" s="9" t="s">
        <v>24</v>
      </c>
      <c r="G17" s="58" t="s">
        <v>224</v>
      </c>
    </row>
    <row r="18" spans="1:7" ht="20.5" x14ac:dyDescent="0.35">
      <c r="A18" s="75"/>
      <c r="B18" s="75"/>
      <c r="C18" s="85"/>
      <c r="D18" s="87"/>
      <c r="E18" s="27">
        <v>4</v>
      </c>
      <c r="F18" s="9" t="s">
        <v>241</v>
      </c>
      <c r="G18" s="58" t="s">
        <v>225</v>
      </c>
    </row>
    <row r="19" spans="1:7" ht="20.5" x14ac:dyDescent="0.35">
      <c r="A19" s="75"/>
      <c r="B19" s="75"/>
      <c r="C19" s="85"/>
      <c r="D19" s="87"/>
      <c r="E19" s="40">
        <v>5</v>
      </c>
      <c r="F19" s="39" t="s">
        <v>25</v>
      </c>
      <c r="G19" s="70" t="s">
        <v>226</v>
      </c>
    </row>
    <row r="20" spans="1:7" ht="20.5" x14ac:dyDescent="0.35">
      <c r="A20" s="75"/>
      <c r="B20" s="75"/>
      <c r="C20" s="88">
        <v>5</v>
      </c>
      <c r="D20" s="89" t="s">
        <v>26</v>
      </c>
      <c r="E20" s="1">
        <v>1</v>
      </c>
      <c r="F20" s="3" t="s">
        <v>27</v>
      </c>
      <c r="G20" s="50" t="s">
        <v>227</v>
      </c>
    </row>
    <row r="21" spans="1:7" ht="20.5" x14ac:dyDescent="0.35">
      <c r="A21" s="75"/>
      <c r="B21" s="75"/>
      <c r="C21" s="88"/>
      <c r="D21" s="89"/>
      <c r="E21" s="14">
        <v>2</v>
      </c>
      <c r="F21" s="9" t="s">
        <v>28</v>
      </c>
      <c r="G21" s="50" t="s">
        <v>228</v>
      </c>
    </row>
    <row r="22" spans="1:7" ht="21" customHeight="1" x14ac:dyDescent="0.35">
      <c r="A22" s="75"/>
      <c r="B22" s="75"/>
      <c r="C22" s="76">
        <v>6</v>
      </c>
      <c r="D22" s="79" t="s">
        <v>236</v>
      </c>
      <c r="E22" s="42">
        <v>1</v>
      </c>
      <c r="F22" s="43" t="s">
        <v>199</v>
      </c>
      <c r="G22" s="51" t="s">
        <v>229</v>
      </c>
    </row>
    <row r="23" spans="1:7" ht="21" customHeight="1" x14ac:dyDescent="0.35">
      <c r="A23" s="75"/>
      <c r="B23" s="75"/>
      <c r="C23" s="77"/>
      <c r="D23" s="80"/>
      <c r="E23" s="42">
        <v>2</v>
      </c>
      <c r="F23" s="43" t="s">
        <v>200</v>
      </c>
      <c r="G23" s="51" t="s">
        <v>230</v>
      </c>
    </row>
    <row r="24" spans="1:7" ht="21" customHeight="1" x14ac:dyDescent="0.35">
      <c r="A24" s="75"/>
      <c r="B24" s="75"/>
      <c r="C24" s="77"/>
      <c r="D24" s="80"/>
      <c r="E24" s="42">
        <v>3</v>
      </c>
      <c r="F24" s="43" t="s">
        <v>201</v>
      </c>
      <c r="G24" s="51" t="s">
        <v>231</v>
      </c>
    </row>
    <row r="25" spans="1:7" ht="21" customHeight="1" x14ac:dyDescent="0.35">
      <c r="A25" s="75"/>
      <c r="B25" s="75"/>
      <c r="C25" s="77"/>
      <c r="D25" s="80"/>
      <c r="E25" s="42">
        <v>4</v>
      </c>
      <c r="F25" s="44" t="s">
        <v>202</v>
      </c>
      <c r="G25" s="51" t="s">
        <v>232</v>
      </c>
    </row>
    <row r="26" spans="1:7" ht="21" customHeight="1" x14ac:dyDescent="0.35">
      <c r="A26" s="75"/>
      <c r="B26" s="75"/>
      <c r="C26" s="78"/>
      <c r="D26" s="81"/>
      <c r="E26" s="42">
        <v>5</v>
      </c>
      <c r="F26" s="43" t="s">
        <v>29</v>
      </c>
      <c r="G26" s="51" t="s">
        <v>233</v>
      </c>
    </row>
    <row r="27" spans="1:7" ht="20.5" x14ac:dyDescent="0.35">
      <c r="A27" s="96">
        <v>2</v>
      </c>
      <c r="B27" s="99" t="s">
        <v>30</v>
      </c>
      <c r="C27" s="88">
        <v>1</v>
      </c>
      <c r="D27" s="89" t="s">
        <v>31</v>
      </c>
      <c r="E27" s="4">
        <v>1</v>
      </c>
      <c r="F27" s="2" t="s">
        <v>32</v>
      </c>
      <c r="G27" s="50" t="s">
        <v>33</v>
      </c>
    </row>
    <row r="28" spans="1:7" ht="20.5" x14ac:dyDescent="0.35">
      <c r="A28" s="97"/>
      <c r="B28" s="100"/>
      <c r="C28" s="88"/>
      <c r="D28" s="89"/>
      <c r="E28" s="4">
        <v>2</v>
      </c>
      <c r="F28" s="2" t="s">
        <v>34</v>
      </c>
      <c r="G28" s="50" t="s">
        <v>35</v>
      </c>
    </row>
    <row r="29" spans="1:7" ht="20.5" x14ac:dyDescent="0.35">
      <c r="A29" s="97"/>
      <c r="B29" s="100"/>
      <c r="C29" s="88">
        <v>2</v>
      </c>
      <c r="D29" s="89" t="s">
        <v>36</v>
      </c>
      <c r="E29" s="4">
        <v>1</v>
      </c>
      <c r="F29" s="2" t="s">
        <v>37</v>
      </c>
      <c r="G29" s="50" t="s">
        <v>38</v>
      </c>
    </row>
    <row r="30" spans="1:7" ht="20.5" x14ac:dyDescent="0.35">
      <c r="A30" s="97"/>
      <c r="B30" s="100"/>
      <c r="C30" s="88"/>
      <c r="D30" s="89"/>
      <c r="E30" s="4">
        <v>2</v>
      </c>
      <c r="F30" s="2" t="s">
        <v>39</v>
      </c>
      <c r="G30" s="50" t="s">
        <v>40</v>
      </c>
    </row>
    <row r="31" spans="1:7" ht="20.5" x14ac:dyDescent="0.35">
      <c r="A31" s="97"/>
      <c r="B31" s="100"/>
      <c r="C31" s="88"/>
      <c r="D31" s="89"/>
      <c r="E31" s="4">
        <v>3</v>
      </c>
      <c r="F31" s="2" t="s">
        <v>41</v>
      </c>
      <c r="G31" s="50" t="s">
        <v>42</v>
      </c>
    </row>
    <row r="32" spans="1:7" ht="20.5" x14ac:dyDescent="0.35">
      <c r="A32" s="97"/>
      <c r="B32" s="100"/>
      <c r="C32" s="88"/>
      <c r="D32" s="89"/>
      <c r="E32" s="4">
        <v>4</v>
      </c>
      <c r="F32" s="2" t="s">
        <v>43</v>
      </c>
      <c r="G32" s="50" t="s">
        <v>44</v>
      </c>
    </row>
    <row r="33" spans="1:7" ht="25.5" customHeight="1" x14ac:dyDescent="0.35">
      <c r="A33" s="98"/>
      <c r="B33" s="101"/>
      <c r="C33" s="34">
        <v>3</v>
      </c>
      <c r="D33" s="16" t="s">
        <v>45</v>
      </c>
      <c r="E33" s="4">
        <v>1</v>
      </c>
      <c r="F33" s="2" t="s">
        <v>237</v>
      </c>
      <c r="G33" s="50" t="s">
        <v>46</v>
      </c>
    </row>
    <row r="34" spans="1:7" ht="20.5" customHeight="1" x14ac:dyDescent="0.35">
      <c r="A34" s="109">
        <v>3</v>
      </c>
      <c r="B34" s="107" t="s">
        <v>47</v>
      </c>
      <c r="C34" s="88">
        <v>1</v>
      </c>
      <c r="D34" s="93" t="s">
        <v>48</v>
      </c>
      <c r="E34" s="59">
        <v>1</v>
      </c>
      <c r="F34" s="60" t="s">
        <v>189</v>
      </c>
      <c r="G34" s="61" t="s">
        <v>49</v>
      </c>
    </row>
    <row r="35" spans="1:7" ht="20.5" customHeight="1" x14ac:dyDescent="0.35">
      <c r="A35" s="109"/>
      <c r="B35" s="107"/>
      <c r="C35" s="88"/>
      <c r="D35" s="94"/>
      <c r="E35" s="62">
        <v>2</v>
      </c>
      <c r="F35" s="60" t="s">
        <v>195</v>
      </c>
      <c r="G35" s="61" t="s">
        <v>191</v>
      </c>
    </row>
    <row r="36" spans="1:7" ht="20.5" customHeight="1" x14ac:dyDescent="0.35">
      <c r="A36" s="109"/>
      <c r="B36" s="107"/>
      <c r="C36" s="88"/>
      <c r="D36" s="94"/>
      <c r="E36" s="62">
        <v>3</v>
      </c>
      <c r="F36" s="63" t="s">
        <v>194</v>
      </c>
      <c r="G36" s="61" t="s">
        <v>192</v>
      </c>
    </row>
    <row r="37" spans="1:7" ht="20.5" customHeight="1" x14ac:dyDescent="0.35">
      <c r="A37" s="109"/>
      <c r="B37" s="107"/>
      <c r="C37" s="88"/>
      <c r="D37" s="94"/>
      <c r="E37" s="17">
        <v>4</v>
      </c>
      <c r="F37" s="48" t="s">
        <v>190</v>
      </c>
      <c r="G37" s="50" t="s">
        <v>193</v>
      </c>
    </row>
    <row r="38" spans="1:7" ht="20.5" customHeight="1" x14ac:dyDescent="0.35">
      <c r="A38" s="109"/>
      <c r="B38" s="107"/>
      <c r="C38" s="88">
        <v>2</v>
      </c>
      <c r="D38" s="93" t="s">
        <v>51</v>
      </c>
      <c r="E38" s="1">
        <v>1</v>
      </c>
      <c r="F38" s="18" t="s">
        <v>240</v>
      </c>
      <c r="G38" s="50" t="s">
        <v>52</v>
      </c>
    </row>
    <row r="39" spans="1:7" ht="23.15" customHeight="1" x14ac:dyDescent="0.35">
      <c r="A39" s="109"/>
      <c r="B39" s="107"/>
      <c r="C39" s="88"/>
      <c r="D39" s="95"/>
      <c r="E39" s="64">
        <v>2</v>
      </c>
      <c r="F39" s="65" t="s">
        <v>53</v>
      </c>
      <c r="G39" s="61" t="s">
        <v>235</v>
      </c>
    </row>
    <row r="40" spans="1:7" ht="21" customHeight="1" x14ac:dyDescent="0.35">
      <c r="A40" s="109"/>
      <c r="B40" s="107"/>
      <c r="C40" s="88">
        <v>3</v>
      </c>
      <c r="D40" s="93" t="s">
        <v>57</v>
      </c>
      <c r="E40" s="13">
        <v>1</v>
      </c>
      <c r="F40" s="3" t="s">
        <v>58</v>
      </c>
      <c r="G40" s="50" t="s">
        <v>50</v>
      </c>
    </row>
    <row r="41" spans="1:7" ht="21" customHeight="1" x14ac:dyDescent="0.35">
      <c r="A41" s="109"/>
      <c r="B41" s="107"/>
      <c r="C41" s="88"/>
      <c r="D41" s="94"/>
      <c r="E41" s="13">
        <v>2</v>
      </c>
      <c r="F41" s="3" t="s">
        <v>60</v>
      </c>
      <c r="G41" s="50" t="s">
        <v>54</v>
      </c>
    </row>
    <row r="42" spans="1:7" ht="20.5" x14ac:dyDescent="0.35">
      <c r="A42" s="109"/>
      <c r="B42" s="107"/>
      <c r="C42" s="88"/>
      <c r="D42" s="94"/>
      <c r="E42" s="13">
        <v>3</v>
      </c>
      <c r="F42" s="3" t="s">
        <v>61</v>
      </c>
      <c r="G42" s="50" t="s">
        <v>198</v>
      </c>
    </row>
    <row r="43" spans="1:7" ht="20.5" x14ac:dyDescent="0.35">
      <c r="A43" s="109"/>
      <c r="B43" s="107"/>
      <c r="C43" s="88"/>
      <c r="D43" s="94"/>
      <c r="E43" s="13">
        <v>4</v>
      </c>
      <c r="F43" s="3" t="s">
        <v>62</v>
      </c>
      <c r="G43" s="50" t="s">
        <v>197</v>
      </c>
    </row>
    <row r="44" spans="1:7" ht="23" x14ac:dyDescent="0.35">
      <c r="A44" s="109"/>
      <c r="B44" s="107"/>
      <c r="C44" s="34">
        <v>4</v>
      </c>
      <c r="D44" s="41" t="s">
        <v>55</v>
      </c>
      <c r="E44" s="17">
        <v>1</v>
      </c>
      <c r="F44" s="3" t="s">
        <v>56</v>
      </c>
      <c r="G44" s="50" t="s">
        <v>59</v>
      </c>
    </row>
    <row r="45" spans="1:7" ht="20.5" x14ac:dyDescent="0.35">
      <c r="A45" s="109"/>
      <c r="B45" s="107"/>
      <c r="C45" s="88">
        <v>5</v>
      </c>
      <c r="D45" s="102" t="s">
        <v>63</v>
      </c>
      <c r="E45" s="13">
        <v>1</v>
      </c>
      <c r="F45" s="3" t="s">
        <v>64</v>
      </c>
      <c r="G45" s="50" t="s">
        <v>65</v>
      </c>
    </row>
    <row r="46" spans="1:7" ht="20.5" x14ac:dyDescent="0.35">
      <c r="A46" s="96"/>
      <c r="B46" s="110"/>
      <c r="C46" s="76"/>
      <c r="D46" s="93"/>
      <c r="E46" s="17">
        <v>2</v>
      </c>
      <c r="F46" s="19" t="s">
        <v>66</v>
      </c>
      <c r="G46" s="50" t="s">
        <v>67</v>
      </c>
    </row>
    <row r="47" spans="1:7" ht="21" thickBot="1" x14ac:dyDescent="0.4">
      <c r="A47" s="96"/>
      <c r="B47" s="110"/>
      <c r="C47" s="76"/>
      <c r="D47" s="93"/>
      <c r="E47" s="17">
        <v>3</v>
      </c>
      <c r="F47" s="55" t="s">
        <v>209</v>
      </c>
      <c r="G47" s="38" t="s">
        <v>208</v>
      </c>
    </row>
    <row r="48" spans="1:7" ht="21" customHeight="1" x14ac:dyDescent="0.35">
      <c r="A48" s="103">
        <v>4</v>
      </c>
      <c r="B48" s="106" t="s">
        <v>68</v>
      </c>
      <c r="C48" s="28">
        <v>1</v>
      </c>
      <c r="D48" s="29" t="s">
        <v>182</v>
      </c>
      <c r="E48" s="66">
        <v>1</v>
      </c>
      <c r="F48" s="67" t="s">
        <v>69</v>
      </c>
      <c r="G48" s="68" t="s">
        <v>70</v>
      </c>
    </row>
    <row r="49" spans="1:7" ht="21" customHeight="1" x14ac:dyDescent="0.35">
      <c r="A49" s="104"/>
      <c r="B49" s="107"/>
      <c r="C49" s="76">
        <v>2</v>
      </c>
      <c r="D49" s="86" t="s">
        <v>183</v>
      </c>
      <c r="E49" s="1">
        <v>1</v>
      </c>
      <c r="F49" s="3" t="s">
        <v>184</v>
      </c>
      <c r="G49" s="52" t="s">
        <v>71</v>
      </c>
    </row>
    <row r="50" spans="1:7" ht="21" customHeight="1" x14ac:dyDescent="0.35">
      <c r="A50" s="104"/>
      <c r="B50" s="107"/>
      <c r="C50" s="77"/>
      <c r="D50" s="90"/>
      <c r="E50" s="1">
        <v>2</v>
      </c>
      <c r="F50" s="3" t="s">
        <v>185</v>
      </c>
      <c r="G50" s="52" t="s">
        <v>187</v>
      </c>
    </row>
    <row r="51" spans="1:7" ht="21" customHeight="1" x14ac:dyDescent="0.35">
      <c r="A51" s="104"/>
      <c r="B51" s="107"/>
      <c r="C51" s="78"/>
      <c r="D51" s="91"/>
      <c r="E51" s="1">
        <v>3</v>
      </c>
      <c r="F51" s="30" t="s">
        <v>186</v>
      </c>
      <c r="G51" s="52" t="s">
        <v>188</v>
      </c>
    </row>
    <row r="52" spans="1:7" ht="21.75" customHeight="1" thickBot="1" x14ac:dyDescent="0.4">
      <c r="A52" s="105"/>
      <c r="B52" s="108"/>
      <c r="C52" s="33">
        <v>3</v>
      </c>
      <c r="D52" s="47" t="s">
        <v>73</v>
      </c>
      <c r="E52" s="31">
        <v>1</v>
      </c>
      <c r="F52" s="32" t="s">
        <v>74</v>
      </c>
      <c r="G52" s="53" t="s">
        <v>72</v>
      </c>
    </row>
    <row r="53" spans="1:7" ht="19" x14ac:dyDescent="0.35">
      <c r="A53" s="111">
        <v>5</v>
      </c>
      <c r="B53" s="111" t="s">
        <v>75</v>
      </c>
      <c r="C53" s="113">
        <v>1</v>
      </c>
      <c r="D53" s="115" t="s">
        <v>76</v>
      </c>
      <c r="E53" s="26">
        <v>1</v>
      </c>
      <c r="F53" s="26" t="s">
        <v>77</v>
      </c>
      <c r="G53" s="54" t="s">
        <v>78</v>
      </c>
    </row>
    <row r="54" spans="1:7" ht="19" x14ac:dyDescent="0.35">
      <c r="A54" s="111"/>
      <c r="B54" s="111"/>
      <c r="C54" s="114"/>
      <c r="D54" s="115"/>
      <c r="E54" s="3">
        <v>2</v>
      </c>
      <c r="F54" s="3" t="s">
        <v>234</v>
      </c>
      <c r="G54" s="50" t="s">
        <v>79</v>
      </c>
    </row>
    <row r="55" spans="1:7" ht="19" x14ac:dyDescent="0.35">
      <c r="A55" s="111"/>
      <c r="B55" s="111"/>
      <c r="C55" s="114"/>
      <c r="D55" s="115"/>
      <c r="E55" s="69">
        <v>3</v>
      </c>
      <c r="F55" s="69" t="s">
        <v>80</v>
      </c>
      <c r="G55" s="61" t="s">
        <v>81</v>
      </c>
    </row>
    <row r="56" spans="1:7" ht="20.5" x14ac:dyDescent="0.35">
      <c r="A56" s="111"/>
      <c r="B56" s="111"/>
      <c r="C56" s="116">
        <v>2</v>
      </c>
      <c r="D56" s="119" t="s">
        <v>82</v>
      </c>
      <c r="E56" s="1">
        <v>1</v>
      </c>
      <c r="F56" s="3" t="s">
        <v>83</v>
      </c>
      <c r="G56" s="50" t="s">
        <v>180</v>
      </c>
    </row>
    <row r="57" spans="1:7" ht="20.5" x14ac:dyDescent="0.35">
      <c r="A57" s="111"/>
      <c r="B57" s="111"/>
      <c r="C57" s="116"/>
      <c r="D57" s="119"/>
      <c r="E57" s="1">
        <v>2</v>
      </c>
      <c r="F57" s="3" t="s">
        <v>85</v>
      </c>
      <c r="G57" s="50" t="s">
        <v>84</v>
      </c>
    </row>
    <row r="58" spans="1:7" ht="20.5" x14ac:dyDescent="0.35">
      <c r="A58" s="111"/>
      <c r="B58" s="111"/>
      <c r="C58" s="116"/>
      <c r="D58" s="119"/>
      <c r="E58" s="1">
        <v>3</v>
      </c>
      <c r="F58" s="3" t="s">
        <v>87</v>
      </c>
      <c r="G58" s="50" t="s">
        <v>86</v>
      </c>
    </row>
    <row r="59" spans="1:7" ht="20.5" x14ac:dyDescent="0.35">
      <c r="A59" s="111"/>
      <c r="B59" s="111"/>
      <c r="C59" s="116"/>
      <c r="D59" s="119"/>
      <c r="E59" s="1">
        <v>4</v>
      </c>
      <c r="F59" s="3" t="s">
        <v>89</v>
      </c>
      <c r="G59" s="50" t="s">
        <v>88</v>
      </c>
    </row>
    <row r="60" spans="1:7" ht="21" customHeight="1" x14ac:dyDescent="0.35">
      <c r="A60" s="111"/>
      <c r="B60" s="111"/>
      <c r="C60" s="116"/>
      <c r="D60" s="119"/>
      <c r="E60" s="27">
        <v>5</v>
      </c>
      <c r="F60" s="19" t="s">
        <v>91</v>
      </c>
      <c r="G60" s="50" t="s">
        <v>90</v>
      </c>
    </row>
    <row r="61" spans="1:7" ht="20.5" x14ac:dyDescent="0.35">
      <c r="A61" s="111"/>
      <c r="B61" s="111"/>
      <c r="C61" s="116"/>
      <c r="D61" s="119"/>
      <c r="E61" s="27">
        <v>6</v>
      </c>
      <c r="F61" s="19" t="s">
        <v>93</v>
      </c>
      <c r="G61" s="49" t="s">
        <v>92</v>
      </c>
    </row>
    <row r="62" spans="1:7" ht="20.5" x14ac:dyDescent="0.35">
      <c r="A62" s="111"/>
      <c r="B62" s="111"/>
      <c r="C62" s="114">
        <v>3</v>
      </c>
      <c r="D62" s="117" t="s">
        <v>94</v>
      </c>
      <c r="E62" s="1">
        <v>1</v>
      </c>
      <c r="F62" s="3" t="s">
        <v>95</v>
      </c>
      <c r="G62" s="50" t="s">
        <v>96</v>
      </c>
    </row>
    <row r="63" spans="1:7" ht="20.5" x14ac:dyDescent="0.35">
      <c r="A63" s="112"/>
      <c r="B63" s="112"/>
      <c r="C63" s="114"/>
      <c r="D63" s="118"/>
      <c r="E63" s="1">
        <v>2</v>
      </c>
      <c r="F63" s="3" t="s">
        <v>196</v>
      </c>
      <c r="G63" s="58" t="s">
        <v>97</v>
      </c>
    </row>
    <row r="64" spans="1:7" ht="27" customHeight="1" x14ac:dyDescent="0.35">
      <c r="A64" s="110">
        <v>6</v>
      </c>
      <c r="B64" s="110" t="s">
        <v>98</v>
      </c>
      <c r="C64" s="122">
        <v>1</v>
      </c>
      <c r="D64" s="86" t="s">
        <v>99</v>
      </c>
      <c r="E64" s="27">
        <v>1</v>
      </c>
      <c r="F64" s="6" t="s">
        <v>100</v>
      </c>
      <c r="G64" s="50" t="s">
        <v>101</v>
      </c>
    </row>
    <row r="65" spans="1:7" ht="27" customHeight="1" x14ac:dyDescent="0.35">
      <c r="A65" s="120"/>
      <c r="B65" s="120"/>
      <c r="C65" s="123"/>
      <c r="D65" s="90"/>
      <c r="E65" s="1">
        <v>2</v>
      </c>
      <c r="F65" s="2" t="s">
        <v>102</v>
      </c>
      <c r="G65" s="50" t="s">
        <v>103</v>
      </c>
    </row>
    <row r="66" spans="1:7" ht="21" customHeight="1" x14ac:dyDescent="0.35">
      <c r="A66" s="120"/>
      <c r="B66" s="120"/>
      <c r="C66" s="123"/>
      <c r="D66" s="90"/>
      <c r="E66" s="27">
        <v>3</v>
      </c>
      <c r="F66" s="7" t="s">
        <v>104</v>
      </c>
      <c r="G66" s="50" t="s">
        <v>105</v>
      </c>
    </row>
    <row r="67" spans="1:7" ht="21" customHeight="1" x14ac:dyDescent="0.35">
      <c r="A67" s="120"/>
      <c r="B67" s="120"/>
      <c r="C67" s="124">
        <v>2</v>
      </c>
      <c r="D67" s="89" t="s">
        <v>106</v>
      </c>
      <c r="E67" s="1">
        <v>1</v>
      </c>
      <c r="F67" s="8" t="s">
        <v>107</v>
      </c>
      <c r="G67" s="50" t="s">
        <v>108</v>
      </c>
    </row>
    <row r="68" spans="1:7" ht="21" customHeight="1" x14ac:dyDescent="0.35">
      <c r="A68" s="120"/>
      <c r="B68" s="120"/>
      <c r="C68" s="124"/>
      <c r="D68" s="89"/>
      <c r="E68" s="1">
        <v>2</v>
      </c>
      <c r="F68" s="8" t="s">
        <v>109</v>
      </c>
      <c r="G68" s="50" t="s">
        <v>110</v>
      </c>
    </row>
    <row r="69" spans="1:7" ht="21" customHeight="1" x14ac:dyDescent="0.35">
      <c r="A69" s="120"/>
      <c r="B69" s="120"/>
      <c r="C69" s="124"/>
      <c r="D69" s="89"/>
      <c r="E69" s="4">
        <v>3</v>
      </c>
      <c r="F69" s="56" t="s">
        <v>111</v>
      </c>
      <c r="G69" s="38" t="s">
        <v>112</v>
      </c>
    </row>
    <row r="70" spans="1:7" ht="21.75" customHeight="1" x14ac:dyDescent="0.35">
      <c r="A70" s="120"/>
      <c r="B70" s="120"/>
      <c r="C70" s="124">
        <v>3</v>
      </c>
      <c r="D70" s="89" t="s">
        <v>113</v>
      </c>
      <c r="E70" s="27">
        <v>1</v>
      </c>
      <c r="F70" s="6" t="s">
        <v>114</v>
      </c>
      <c r="G70" s="50" t="s">
        <v>115</v>
      </c>
    </row>
    <row r="71" spans="1:7" ht="21" customHeight="1" x14ac:dyDescent="0.35">
      <c r="A71" s="120"/>
      <c r="B71" s="120"/>
      <c r="C71" s="124"/>
      <c r="D71" s="89"/>
      <c r="E71" s="1">
        <v>2</v>
      </c>
      <c r="F71" s="2" t="s">
        <v>116</v>
      </c>
      <c r="G71" s="50" t="s">
        <v>181</v>
      </c>
    </row>
    <row r="72" spans="1:7" ht="21" customHeight="1" x14ac:dyDescent="0.35">
      <c r="A72" s="120"/>
      <c r="B72" s="120"/>
      <c r="C72" s="124">
        <v>4</v>
      </c>
      <c r="D72" s="89" t="s">
        <v>117</v>
      </c>
      <c r="E72" s="1">
        <v>1</v>
      </c>
      <c r="F72" s="8" t="s">
        <v>118</v>
      </c>
      <c r="G72" s="50" t="s">
        <v>119</v>
      </c>
    </row>
    <row r="73" spans="1:7" ht="21" customHeight="1" x14ac:dyDescent="0.35">
      <c r="A73" s="121"/>
      <c r="B73" s="121"/>
      <c r="C73" s="124"/>
      <c r="D73" s="89"/>
      <c r="E73" s="1">
        <v>2</v>
      </c>
      <c r="F73" s="8" t="s">
        <v>120</v>
      </c>
      <c r="G73" s="50" t="s">
        <v>121</v>
      </c>
    </row>
    <row r="74" spans="1:7" ht="24.75" customHeight="1" x14ac:dyDescent="0.35">
      <c r="A74" s="109">
        <v>7</v>
      </c>
      <c r="B74" s="125" t="s">
        <v>122</v>
      </c>
      <c r="C74" s="122">
        <v>1</v>
      </c>
      <c r="D74" s="89" t="s">
        <v>123</v>
      </c>
      <c r="E74" s="1">
        <v>1</v>
      </c>
      <c r="F74" s="3" t="s">
        <v>124</v>
      </c>
      <c r="G74" s="50" t="s">
        <v>125</v>
      </c>
    </row>
    <row r="75" spans="1:7" ht="24.75" customHeight="1" x14ac:dyDescent="0.35">
      <c r="A75" s="109"/>
      <c r="B75" s="125"/>
      <c r="C75" s="123"/>
      <c r="D75" s="89"/>
      <c r="E75" s="1">
        <v>2</v>
      </c>
      <c r="F75" s="3" t="s">
        <v>126</v>
      </c>
      <c r="G75" s="50" t="s">
        <v>127</v>
      </c>
    </row>
    <row r="76" spans="1:7" ht="24.75" customHeight="1" x14ac:dyDescent="0.35">
      <c r="A76" s="109"/>
      <c r="B76" s="125"/>
      <c r="C76" s="126"/>
      <c r="D76" s="89"/>
      <c r="E76" s="1">
        <v>3</v>
      </c>
      <c r="F76" s="3" t="s">
        <v>128</v>
      </c>
      <c r="G76" s="50" t="s">
        <v>129</v>
      </c>
    </row>
    <row r="77" spans="1:7" ht="46.5" customHeight="1" x14ac:dyDescent="0.35">
      <c r="A77" s="109"/>
      <c r="B77" s="125"/>
      <c r="C77" s="36">
        <v>2</v>
      </c>
      <c r="D77" s="35" t="s">
        <v>130</v>
      </c>
      <c r="E77" s="1">
        <v>1</v>
      </c>
      <c r="F77" s="3" t="s">
        <v>131</v>
      </c>
      <c r="G77" s="50" t="s">
        <v>132</v>
      </c>
    </row>
    <row r="78" spans="1:7" ht="23" x14ac:dyDescent="0.35">
      <c r="A78" s="109">
        <v>8</v>
      </c>
      <c r="B78" s="125" t="s">
        <v>133</v>
      </c>
      <c r="C78" s="37">
        <v>1</v>
      </c>
      <c r="D78" s="16" t="s">
        <v>134</v>
      </c>
      <c r="E78" s="1">
        <v>1</v>
      </c>
      <c r="F78" s="3" t="s">
        <v>135</v>
      </c>
      <c r="G78" s="50" t="s">
        <v>136</v>
      </c>
    </row>
    <row r="79" spans="1:7" ht="20.5" x14ac:dyDescent="0.35">
      <c r="A79" s="109"/>
      <c r="B79" s="125"/>
      <c r="C79" s="124">
        <v>2</v>
      </c>
      <c r="D79" s="102" t="s">
        <v>137</v>
      </c>
      <c r="E79" s="1">
        <v>1</v>
      </c>
      <c r="F79" s="20" t="s">
        <v>238</v>
      </c>
      <c r="G79" s="50" t="s">
        <v>138</v>
      </c>
    </row>
    <row r="80" spans="1:7" ht="20.5" x14ac:dyDescent="0.35">
      <c r="A80" s="109"/>
      <c r="B80" s="125"/>
      <c r="C80" s="124"/>
      <c r="D80" s="102"/>
      <c r="E80" s="1">
        <v>2</v>
      </c>
      <c r="F80" s="20" t="s">
        <v>239</v>
      </c>
      <c r="G80" s="50" t="s">
        <v>139</v>
      </c>
    </row>
    <row r="81" spans="1:7" ht="20.5" x14ac:dyDescent="0.35">
      <c r="A81" s="109"/>
      <c r="B81" s="125"/>
      <c r="C81" s="124">
        <v>3</v>
      </c>
      <c r="D81" s="89" t="s">
        <v>140</v>
      </c>
      <c r="E81" s="1">
        <v>1</v>
      </c>
      <c r="F81" s="21" t="s">
        <v>141</v>
      </c>
      <c r="G81" s="50" t="s">
        <v>142</v>
      </c>
    </row>
    <row r="82" spans="1:7" ht="20.5" x14ac:dyDescent="0.35">
      <c r="A82" s="109"/>
      <c r="B82" s="125"/>
      <c r="C82" s="124"/>
      <c r="D82" s="89"/>
      <c r="E82" s="1">
        <v>2</v>
      </c>
      <c r="F82" s="20" t="s">
        <v>143</v>
      </c>
      <c r="G82" s="50" t="s">
        <v>144</v>
      </c>
    </row>
    <row r="83" spans="1:7" ht="20.5" x14ac:dyDescent="0.35">
      <c r="A83" s="109"/>
      <c r="B83" s="125"/>
      <c r="C83" s="124"/>
      <c r="D83" s="89"/>
      <c r="E83" s="73">
        <v>3</v>
      </c>
      <c r="F83" s="71" t="s">
        <v>204</v>
      </c>
      <c r="G83" s="72" t="s">
        <v>203</v>
      </c>
    </row>
    <row r="84" spans="1:7" ht="20.5" x14ac:dyDescent="0.35">
      <c r="A84" s="109"/>
      <c r="B84" s="125"/>
      <c r="C84" s="124">
        <v>4</v>
      </c>
      <c r="D84" s="89" t="s">
        <v>207</v>
      </c>
      <c r="E84" s="1">
        <v>1</v>
      </c>
      <c r="F84" s="20" t="s">
        <v>205</v>
      </c>
      <c r="G84" s="50" t="s">
        <v>145</v>
      </c>
    </row>
    <row r="85" spans="1:7" ht="20.5" x14ac:dyDescent="0.35">
      <c r="A85" s="109"/>
      <c r="B85" s="125"/>
      <c r="C85" s="124"/>
      <c r="D85" s="89"/>
      <c r="E85" s="1">
        <v>2</v>
      </c>
      <c r="F85" s="20" t="s">
        <v>146</v>
      </c>
      <c r="G85" s="50" t="s">
        <v>147</v>
      </c>
    </row>
    <row r="86" spans="1:7" ht="20.5" x14ac:dyDescent="0.35">
      <c r="A86" s="109"/>
      <c r="B86" s="125"/>
      <c r="C86" s="124"/>
      <c r="D86" s="89"/>
      <c r="E86" s="1">
        <v>3</v>
      </c>
      <c r="F86" s="10" t="s">
        <v>148</v>
      </c>
      <c r="G86" s="50" t="s">
        <v>149</v>
      </c>
    </row>
    <row r="87" spans="1:7" ht="20.5" x14ac:dyDescent="0.35">
      <c r="A87" s="109">
        <v>9</v>
      </c>
      <c r="B87" s="107" t="s">
        <v>150</v>
      </c>
      <c r="C87" s="124">
        <v>1</v>
      </c>
      <c r="D87" s="89" t="s">
        <v>151</v>
      </c>
      <c r="E87" s="1">
        <v>1</v>
      </c>
      <c r="F87" s="10" t="s">
        <v>152</v>
      </c>
      <c r="G87" s="50" t="s">
        <v>153</v>
      </c>
    </row>
    <row r="88" spans="1:7" ht="20.5" x14ac:dyDescent="0.35">
      <c r="A88" s="109"/>
      <c r="B88" s="107"/>
      <c r="C88" s="124"/>
      <c r="D88" s="89"/>
      <c r="E88" s="1">
        <v>2</v>
      </c>
      <c r="F88" s="10" t="s">
        <v>154</v>
      </c>
      <c r="G88" s="50" t="s">
        <v>155</v>
      </c>
    </row>
    <row r="89" spans="1:7" ht="20.5" x14ac:dyDescent="0.35">
      <c r="A89" s="109"/>
      <c r="B89" s="107"/>
      <c r="C89" s="124">
        <v>2</v>
      </c>
      <c r="D89" s="89" t="s">
        <v>156</v>
      </c>
      <c r="E89" s="1">
        <v>1</v>
      </c>
      <c r="F89" s="11" t="s">
        <v>157</v>
      </c>
      <c r="G89" s="50" t="s">
        <v>158</v>
      </c>
    </row>
    <row r="90" spans="1:7" ht="20.5" x14ac:dyDescent="0.35">
      <c r="A90" s="109"/>
      <c r="B90" s="107"/>
      <c r="C90" s="124"/>
      <c r="D90" s="89"/>
      <c r="E90" s="1">
        <v>2</v>
      </c>
      <c r="F90" s="10" t="s">
        <v>159</v>
      </c>
      <c r="G90" s="50" t="s">
        <v>160</v>
      </c>
    </row>
    <row r="91" spans="1:7" ht="20.5" x14ac:dyDescent="0.35">
      <c r="A91" s="109"/>
      <c r="B91" s="107"/>
      <c r="C91" s="124">
        <v>3</v>
      </c>
      <c r="D91" s="89" t="s">
        <v>161</v>
      </c>
      <c r="E91" s="1">
        <v>1</v>
      </c>
      <c r="F91" s="11" t="s">
        <v>162</v>
      </c>
      <c r="G91" s="50" t="s">
        <v>163</v>
      </c>
    </row>
    <row r="92" spans="1:7" ht="20.5" x14ac:dyDescent="0.35">
      <c r="A92" s="109"/>
      <c r="B92" s="107"/>
      <c r="C92" s="124"/>
      <c r="D92" s="89"/>
      <c r="E92" s="1">
        <v>2</v>
      </c>
      <c r="F92" s="11" t="s">
        <v>164</v>
      </c>
      <c r="G92" s="50" t="s">
        <v>165</v>
      </c>
    </row>
    <row r="93" spans="1:7" ht="20.5" x14ac:dyDescent="0.35">
      <c r="A93" s="109"/>
      <c r="B93" s="107"/>
      <c r="C93" s="124"/>
      <c r="D93" s="89"/>
      <c r="E93" s="1">
        <v>3</v>
      </c>
      <c r="F93" s="15" t="s">
        <v>166</v>
      </c>
      <c r="G93" s="50" t="s">
        <v>167</v>
      </c>
    </row>
    <row r="94" spans="1:7" ht="21" customHeight="1" x14ac:dyDescent="0.35">
      <c r="A94" s="109"/>
      <c r="B94" s="107"/>
      <c r="C94" s="124"/>
      <c r="D94" s="89"/>
      <c r="E94" s="27">
        <v>4</v>
      </c>
      <c r="F94" s="12" t="s">
        <v>168</v>
      </c>
      <c r="G94" s="50" t="s">
        <v>169</v>
      </c>
    </row>
    <row r="95" spans="1:7" ht="20.5" x14ac:dyDescent="0.35">
      <c r="A95" s="109"/>
      <c r="B95" s="107"/>
      <c r="C95" s="124">
        <v>4</v>
      </c>
      <c r="D95" s="89" t="s">
        <v>170</v>
      </c>
      <c r="E95" s="1">
        <v>1</v>
      </c>
      <c r="F95" s="3" t="s">
        <v>171</v>
      </c>
      <c r="G95" s="50" t="s">
        <v>172</v>
      </c>
    </row>
    <row r="96" spans="1:7" ht="20.5" x14ac:dyDescent="0.35">
      <c r="A96" s="109"/>
      <c r="B96" s="107"/>
      <c r="C96" s="124"/>
      <c r="D96" s="89"/>
      <c r="E96" s="1">
        <v>2</v>
      </c>
      <c r="F96" s="3" t="s">
        <v>173</v>
      </c>
      <c r="G96" s="50" t="s">
        <v>174</v>
      </c>
    </row>
    <row r="97" spans="1:7" ht="20.5" x14ac:dyDescent="0.35">
      <c r="A97" s="109"/>
      <c r="B97" s="107"/>
      <c r="C97" s="124"/>
      <c r="D97" s="89"/>
      <c r="E97" s="1">
        <v>3</v>
      </c>
      <c r="F97" s="3" t="s">
        <v>175</v>
      </c>
      <c r="G97" s="50" t="s">
        <v>176</v>
      </c>
    </row>
    <row r="98" spans="1:7" ht="24" customHeight="1" x14ac:dyDescent="0.35">
      <c r="A98" s="109"/>
      <c r="B98" s="107"/>
      <c r="C98" s="124"/>
      <c r="D98" s="89"/>
      <c r="E98" s="1">
        <v>4</v>
      </c>
      <c r="F98" s="22" t="s">
        <v>177</v>
      </c>
      <c r="G98" s="50" t="s">
        <v>178</v>
      </c>
    </row>
  </sheetData>
  <mergeCells count="78">
    <mergeCell ref="A1:G1"/>
    <mergeCell ref="A87:A98"/>
    <mergeCell ref="B87:B98"/>
    <mergeCell ref="C87:C88"/>
    <mergeCell ref="D87:D88"/>
    <mergeCell ref="C89:C90"/>
    <mergeCell ref="D89:D90"/>
    <mergeCell ref="C91:C94"/>
    <mergeCell ref="D91:D94"/>
    <mergeCell ref="C95:C98"/>
    <mergeCell ref="D95:D98"/>
    <mergeCell ref="A74:A77"/>
    <mergeCell ref="B74:B77"/>
    <mergeCell ref="C74:C76"/>
    <mergeCell ref="D74:D76"/>
    <mergeCell ref="A78:A86"/>
    <mergeCell ref="B78:B86"/>
    <mergeCell ref="C79:C80"/>
    <mergeCell ref="D79:D80"/>
    <mergeCell ref="C81:C83"/>
    <mergeCell ref="D81:D83"/>
    <mergeCell ref="C84:C86"/>
    <mergeCell ref="D84:D86"/>
    <mergeCell ref="A64:A73"/>
    <mergeCell ref="B64:B73"/>
    <mergeCell ref="C64:C66"/>
    <mergeCell ref="D64:D66"/>
    <mergeCell ref="C67:C69"/>
    <mergeCell ref="D67:D69"/>
    <mergeCell ref="C70:C71"/>
    <mergeCell ref="D70:D71"/>
    <mergeCell ref="C72:C73"/>
    <mergeCell ref="D72:D73"/>
    <mergeCell ref="A53:A63"/>
    <mergeCell ref="B53:B63"/>
    <mergeCell ref="C53:C55"/>
    <mergeCell ref="D53:D55"/>
    <mergeCell ref="C56:C61"/>
    <mergeCell ref="C62:C63"/>
    <mergeCell ref="D62:D63"/>
    <mergeCell ref="D56:D61"/>
    <mergeCell ref="C45:C47"/>
    <mergeCell ref="D45:D47"/>
    <mergeCell ref="A48:A52"/>
    <mergeCell ref="B48:B52"/>
    <mergeCell ref="A34:A47"/>
    <mergeCell ref="B34:B47"/>
    <mergeCell ref="C49:C51"/>
    <mergeCell ref="D49:D51"/>
    <mergeCell ref="A27:A33"/>
    <mergeCell ref="B27:B33"/>
    <mergeCell ref="C27:C28"/>
    <mergeCell ref="D27:D28"/>
    <mergeCell ref="C29:C32"/>
    <mergeCell ref="D29:D32"/>
    <mergeCell ref="C4:C7"/>
    <mergeCell ref="C40:C43"/>
    <mergeCell ref="D40:D43"/>
    <mergeCell ref="D34:D37"/>
    <mergeCell ref="C34:C37"/>
    <mergeCell ref="D38:D39"/>
    <mergeCell ref="C38:C39"/>
    <mergeCell ref="E2:G2"/>
    <mergeCell ref="A4:A26"/>
    <mergeCell ref="B4:B26"/>
    <mergeCell ref="C22:C26"/>
    <mergeCell ref="D22:D26"/>
    <mergeCell ref="A2:A3"/>
    <mergeCell ref="B2:B3"/>
    <mergeCell ref="C2:C3"/>
    <mergeCell ref="D2:D3"/>
    <mergeCell ref="C15:C19"/>
    <mergeCell ref="D15:D19"/>
    <mergeCell ref="C20:C21"/>
    <mergeCell ref="D20:D21"/>
    <mergeCell ref="D8:D13"/>
    <mergeCell ref="C8:C13"/>
    <mergeCell ref="D4:D7"/>
  </mergeCells>
  <conditionalFormatting sqref="F22:F26">
    <cfRule type="expression" dxfId="3" priority="1">
      <formula>IF(#REF!="Task",1,0)</formula>
    </cfRule>
    <cfRule type="expression" dxfId="2" priority="2">
      <formula>IF(#REF!="Activity",1,0)</formula>
    </cfRule>
    <cfRule type="expression" dxfId="1" priority="3">
      <formula>IF(#REF!="Process",1,0)</formula>
    </cfRule>
    <cfRule type="expression" dxfId="0" priority="4">
      <formula>IF(#REF!="Group",1,0)</formula>
    </cfRule>
  </conditionalFormatting>
  <hyperlinks>
    <hyperlink ref="G4" r:id="rId1" xr:uid="{33DFFD67-4454-4DE4-9B50-2994097F12C3}"/>
    <hyperlink ref="G6" r:id="rId2" xr:uid="{F2EAEC0A-7217-4ECC-B3E3-4037BD96729A}"/>
    <hyperlink ref="G8" r:id="rId3" xr:uid="{79C40495-7C7F-41DD-A990-E6A052BE3A6D}"/>
    <hyperlink ref="G9" r:id="rId4" xr:uid="{5EAB1562-9E6B-4FF7-82BB-406E72CB924F}"/>
    <hyperlink ref="G10" r:id="rId5" xr:uid="{9753FCBD-0DCF-41A4-AF52-6D11F72606C8}"/>
    <hyperlink ref="G11" r:id="rId6" xr:uid="{41E141E3-066F-416F-AF88-EE509C39A669}"/>
    <hyperlink ref="G12" r:id="rId7" xr:uid="{327A4627-B469-4AD5-974B-2AE9406BB11B}"/>
    <hyperlink ref="G13" r:id="rId8" xr:uid="{00FFAD20-806F-46E5-988C-3C92B302B995}"/>
    <hyperlink ref="G14" r:id="rId9" xr:uid="{89B78BA3-BB0B-4807-AB71-16706A0BD934}"/>
    <hyperlink ref="G16" r:id="rId10" xr:uid="{1E9D4686-01A4-456C-AA0E-F9D7EC1E2ED8}"/>
    <hyperlink ref="G17" r:id="rId11" xr:uid="{C1326CBE-66C5-4EE1-A792-5BCD37BEB89A}"/>
    <hyperlink ref="G18" r:id="rId12" xr:uid="{BBADF6A9-D692-49AC-9B37-05B77DA1BF72}"/>
    <hyperlink ref="G20" r:id="rId13" xr:uid="{F07BE463-D98C-4E0D-8B7B-E038F753CB6B}"/>
    <hyperlink ref="G21" r:id="rId14" xr:uid="{6EEBD734-139D-4F40-88D5-AE3586044325}"/>
    <hyperlink ref="G22" r:id="rId15" xr:uid="{73438045-2FA6-4C13-B15A-E6C80156E244}"/>
    <hyperlink ref="G23" r:id="rId16" xr:uid="{8648074C-1980-4AF4-A182-77BA7DB3FDBE}"/>
    <hyperlink ref="G24" r:id="rId17" xr:uid="{38F51FA2-0C00-413E-A8D2-C0D89857D9BC}"/>
    <hyperlink ref="G25" r:id="rId18" xr:uid="{88376D9F-3F93-4BD8-A9DE-C9E4C052C6F2}"/>
    <hyperlink ref="G26" r:id="rId19" xr:uid="{4993639E-DB21-4270-8365-2C166314423C}"/>
    <hyperlink ref="G27" r:id="rId20" xr:uid="{8A74113D-6754-4484-8742-5812BB393FB5}"/>
    <hyperlink ref="G28" r:id="rId21" xr:uid="{038A344A-4678-4AF1-8347-C588EDE5AC5F}"/>
    <hyperlink ref="G29" r:id="rId22" xr:uid="{8F13E526-90DF-4D07-9D7C-43F13744B42F}"/>
    <hyperlink ref="G30" r:id="rId23" xr:uid="{B68F195B-88A0-49D7-B47D-D1BF2FFBA45E}"/>
    <hyperlink ref="G31" r:id="rId24" xr:uid="{32B30575-8855-4448-A827-E876E3B123BA}"/>
    <hyperlink ref="G32" r:id="rId25" xr:uid="{2FF7732F-6469-44B9-AC6C-2A9C10BC8977}"/>
    <hyperlink ref="G33" r:id="rId26" xr:uid="{1CE59F2D-D821-4DBB-BC2B-0B3F61C2B289}"/>
    <hyperlink ref="G37" r:id="rId27" xr:uid="{CBC4F8E4-1DBE-43C9-9F3C-35A89D55546C}"/>
    <hyperlink ref="G38" r:id="rId28" xr:uid="{4020FED7-B0FE-4528-A840-EBD202501082}"/>
    <hyperlink ref="G44" r:id="rId29" xr:uid="{B33F7AF1-3257-4F50-900A-6E1E0E571679}"/>
    <hyperlink ref="G40" r:id="rId30" xr:uid="{335A9AF3-87F8-4ECD-A08E-81BED5F7EB0B}"/>
    <hyperlink ref="G41" r:id="rId31" xr:uid="{C9E1B841-96D2-416D-B0FD-8BA080EB94CB}"/>
    <hyperlink ref="G42" r:id="rId32" xr:uid="{BC41CFE3-6FFF-4C3C-8936-37A3F85761F3}"/>
    <hyperlink ref="G43" r:id="rId33" xr:uid="{136AE4D6-CDE6-40FD-9B4C-5416D3B606E5}"/>
    <hyperlink ref="G46" r:id="rId34" xr:uid="{B1D43048-C473-43B8-811D-2873ED56769B}"/>
    <hyperlink ref="G49" r:id="rId35" xr:uid="{ADA2897E-C633-45C1-BDF3-39D05B3C4320}"/>
    <hyperlink ref="G50" r:id="rId36" xr:uid="{6D9B8733-F2B9-4EE4-8B1D-CA87A9712C14}"/>
    <hyperlink ref="G51" r:id="rId37" xr:uid="{35B2A9EE-68E6-401E-83F3-1BA3B47376D6}"/>
    <hyperlink ref="G52" r:id="rId38" xr:uid="{39F78928-D1E3-452D-9789-CE8EFB5432F3}"/>
    <hyperlink ref="G45" r:id="rId39" xr:uid="{8907F4AB-2F4F-440D-BEEA-970C360A9EC9}"/>
    <hyperlink ref="G53" r:id="rId40" xr:uid="{7D4214D4-304D-4CD7-8AF5-8C313AEF86DA}"/>
    <hyperlink ref="G54" r:id="rId41" xr:uid="{7377B58D-AC28-44FC-86F3-D7323C9C5691}"/>
    <hyperlink ref="G56" r:id="rId42" xr:uid="{14EDC112-2FDB-48CB-B1B2-8C2C4E3F1566}"/>
    <hyperlink ref="G57" r:id="rId43" xr:uid="{6745F767-8AFE-4F28-B973-FD7235C07AFE}"/>
    <hyperlink ref="G58" r:id="rId44" xr:uid="{68222593-32CE-4069-AFAE-FE73045595BE}"/>
    <hyperlink ref="G61" r:id="rId45" xr:uid="{2FA42BF3-928C-4695-BA29-C9C22AEBC012}"/>
    <hyperlink ref="G60" r:id="rId46" xr:uid="{9C954CCA-09F1-448C-8353-B76342F3C703}"/>
    <hyperlink ref="G59" r:id="rId47" xr:uid="{25AD3A0E-4F0B-4FF5-9607-3383433147D8}"/>
    <hyperlink ref="G62" r:id="rId48" xr:uid="{F81D0C99-947B-4FA0-B1F4-D372B95D395F}"/>
    <hyperlink ref="G64" r:id="rId49" xr:uid="{0BF051D5-2424-4C63-8F3D-95EA125B1D22}"/>
    <hyperlink ref="G65" r:id="rId50" xr:uid="{F6D550DE-C41C-4204-9236-D9C17CC4CF95}"/>
    <hyperlink ref="G66" r:id="rId51" xr:uid="{FF332518-2D24-4B5B-9F1F-CE31C420B931}"/>
    <hyperlink ref="G67" r:id="rId52" xr:uid="{FBCF17E5-DB82-47DF-BA2C-797FB7EA3C59}"/>
    <hyperlink ref="G68" r:id="rId53" xr:uid="{171C66B7-F408-43A3-8E47-F67E5613C41B}"/>
    <hyperlink ref="G70" r:id="rId54" xr:uid="{79E0CC65-F13A-4A0C-9514-FB1338F86C69}"/>
    <hyperlink ref="G71" r:id="rId55" xr:uid="{493923EE-EEF3-4E54-A4EA-67BA3A5E1B79}"/>
    <hyperlink ref="G72" r:id="rId56" xr:uid="{04FE46F8-D056-4C4A-A252-883E588D47E3}"/>
    <hyperlink ref="G73" r:id="rId57" xr:uid="{9FA91C30-A650-4398-A168-6826D9004732}"/>
    <hyperlink ref="G74" r:id="rId58" xr:uid="{F1D487DB-5C9F-4508-84E0-21C987073D2D}"/>
    <hyperlink ref="G75" r:id="rId59" xr:uid="{B40A2AA2-2CE5-4CB8-8058-1A3FE0CCA7E7}"/>
    <hyperlink ref="G76" r:id="rId60" xr:uid="{A7E09E33-B92E-4FA0-8D97-86649E8370ED}"/>
    <hyperlink ref="G77" r:id="rId61" xr:uid="{F8BFAB09-A811-447C-980D-34CB0AE74657}"/>
    <hyperlink ref="G79" r:id="rId62" xr:uid="{463C2D43-F187-45E9-A4A6-A7AF49971822}"/>
    <hyperlink ref="G80" r:id="rId63" xr:uid="{0AF94937-5244-4C48-98AF-34C8A13B0B84}"/>
    <hyperlink ref="G81" r:id="rId64" xr:uid="{E20BC2B5-F4C4-471E-8396-B5BD5DB9037A}"/>
    <hyperlink ref="G82" r:id="rId65" xr:uid="{0AC2B80F-B01B-4768-BF3E-25CAD618F1C9}"/>
    <hyperlink ref="G84" r:id="rId66" xr:uid="{A637B45B-48DE-4874-8E07-937310D6C8C9}"/>
    <hyperlink ref="G85" r:id="rId67" xr:uid="{DA02E2BE-CCDC-492E-BD4D-CFCD455DFA81}"/>
    <hyperlink ref="G86" r:id="rId68" xr:uid="{ECDD7EA3-D81F-4867-A206-B315508D0456}"/>
    <hyperlink ref="G87" r:id="rId69" xr:uid="{AEA1AAC0-1CE6-4191-9F2D-1A3BF4AC1640}"/>
    <hyperlink ref="G88" r:id="rId70" xr:uid="{3A934C7E-77EC-4643-BE55-CB00FF3BDC9D}"/>
    <hyperlink ref="G89" r:id="rId71" xr:uid="{7EB561BE-598C-4902-BEC6-4154BB20BD22}"/>
    <hyperlink ref="G90" r:id="rId72" xr:uid="{0B9EF575-BEF3-40A0-BE41-64698669EC72}"/>
    <hyperlink ref="G91" r:id="rId73" xr:uid="{9A295CB3-BEA8-4E9C-8274-E13C016DAAD5}"/>
    <hyperlink ref="G92" r:id="rId74" xr:uid="{E4DFEFBC-9C91-4E69-90BE-5AF9B55D4454}"/>
    <hyperlink ref="G93" r:id="rId75" xr:uid="{48DDD3F1-79BB-40F9-BF09-3D83932234F4}"/>
    <hyperlink ref="G94" r:id="rId76" xr:uid="{190164F1-68F5-4A9B-96D4-DE7EE7B37F9B}"/>
    <hyperlink ref="G95" r:id="rId77" xr:uid="{D62651A0-10FE-4999-AD22-F81861F933CB}"/>
    <hyperlink ref="G96" r:id="rId78" xr:uid="{49F09807-9F96-4EA7-97E3-F107F925AFEB}"/>
    <hyperlink ref="G97" r:id="rId79" xr:uid="{C7882848-1593-40D0-AE15-0943D396BBFD}"/>
    <hyperlink ref="G98" r:id="rId80" xr:uid="{3D3FB7E3-611D-4566-838C-2A3456B88B3D}"/>
    <hyperlink ref="G78" r:id="rId81" xr:uid="{25875042-0C6A-446D-A8A6-29852F427B50}"/>
    <hyperlink ref="G15" r:id="rId82" xr:uid="{B27F4492-3007-4DF2-A06D-76E489995063}"/>
    <hyperlink ref="G19" r:id="rId83" xr:uid="{A721C002-B7CD-47E4-B9A8-AA621604F019}"/>
    <hyperlink ref="G63" r:id="rId84" xr:uid="{5AA79BAB-8490-44C7-8669-D148F9FE7683}"/>
    <hyperlink ref="G7" r:id="rId85" xr:uid="{16D7840F-2216-4B17-A071-ED918519CAA2}"/>
  </hyperlinks>
  <printOptions horizontalCentered="1"/>
  <pageMargins left="0" right="0" top="0.74803149606299213" bottom="0.74803149606299213" header="0.31496062992125984" footer="0.31496062992125984"/>
  <pageSetup scale="63" orientation="portrait" r:id="rId86"/>
  <headerFooter>
    <oddFooter>&amp;L&amp;"B Zar,Regular"&amp;P&amp;C&amp;"B Zar,Regular"سطح محرمانگی: غیرمحرمانه&amp;R&amp;"B Zar,Regular"کد سند: (00) F-012-02</oddFooter>
  </headerFooter>
  <drawing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MRT www.Win2Farsi.com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MRT</dc:creator>
  <cp:keywords/>
  <dc:description/>
  <cp:lastModifiedBy>M</cp:lastModifiedBy>
  <cp:revision/>
  <dcterms:created xsi:type="dcterms:W3CDTF">2019-04-23T10:43:23Z</dcterms:created>
  <dcterms:modified xsi:type="dcterms:W3CDTF">2022-08-03T08:30:00Z</dcterms:modified>
  <cp:category/>
  <cp:contentStatus/>
</cp:coreProperties>
</file>